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4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ASW\EBA\Solution Files\"/>
    </mc:Choice>
  </mc:AlternateContent>
  <bookViews>
    <workbookView xWindow="0" yWindow="0" windowWidth="19200" windowHeight="7935"/>
  </bookViews>
  <sheets>
    <sheet name="Data" sheetId="1" r:id="rId1"/>
    <sheet name="Regression-all Indeoendent Vars" sheetId="2" r:id="rId2"/>
    <sheet name="Regression-no Industry" sheetId="3" r:id="rId3"/>
    <sheet name="Regression-no Public" sheetId="4" r:id="rId4"/>
    <sheet name="Regression-no Industry, Public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<sst xmlns="http://schemas.openxmlformats.org/spreadsheetml/2006/main" count="133" uniqueCount="33">
  <si>
    <t>Delay</t>
  </si>
  <si>
    <t>Industry</t>
  </si>
  <si>
    <t>Public</t>
  </si>
  <si>
    <t>Quality</t>
  </si>
  <si>
    <t>Finished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</si>
  <si>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</si>
  <si>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</si>
  <si>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</si>
  <si>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</si>
  <si>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</si>
  <si>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</si>
  <si>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</si>
  <si>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</si>
  <si>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</si>
  <si>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</si>
  <si>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</si>
  <si>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</si>
  <si>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</si>
  <si>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</si>
  <si>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</si>
  <si>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</si>
  <si>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</si>
  <si>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</si>
  <si>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</si>
  <si>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</si>
  <si>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</si>
  <si>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</si>
  <si>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99.0%</t>
  </si>
  <si>
    <t>Upper 99.0%</t>
  </si>
  <si>
    <t>RESIDUAL OUTPUT</t>
  </si>
  <si>
    <t>Observation</t>
  </si>
  <si>
    <t>Predicted Delay</t>
  </si>
  <si>
    <t>Residuals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</si>
</sst>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 applyBorder="1" applyAlignment="1"/>
    <xf numFmtId="0" fontId="0" fillId="0" borderId="1" xfId="0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Continuous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Industry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Data!$B$2:$B$41</c:f>
              <c:numCache>
                <c:formatCode>General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</c:numCache>
            </c:numRef>
          </c:xVal>
          <c:yVal>
            <c:numRef>
              <c:f>'Regression-all Indeoendent Vars'!$C$28:$C$67</c:f>
              <c:numCache>
                <c:formatCode>General</c:formatCode>
                <c:ptCount val="40"/>
                <c:pt idx="0">
                  <c:v>-6.485155849272175</c:v>
                </c:pt>
                <c:pt idx="1">
                  <c:v>-10.523877134362259</c:v>
                </c:pt>
                <c:pt idx="2">
                  <c:v>-13.036280089835984</c:v>
                </c:pt>
                <c:pt idx="3">
                  <c:v>6.1563420007924066</c:v>
                </c:pt>
                <c:pt idx="4">
                  <c:v>17.267574080455063</c:v>
                </c:pt>
                <c:pt idx="5">
                  <c:v>8.3560115695819306</c:v>
                </c:pt>
                <c:pt idx="6">
                  <c:v>-3.4126450546995954</c:v>
                </c:pt>
                <c:pt idx="7">
                  <c:v>14.650882141337917</c:v>
                </c:pt>
                <c:pt idx="8">
                  <c:v>6.2675740804550628</c:v>
                </c:pt>
                <c:pt idx="9">
                  <c:v>-3.092864189854275</c:v>
                </c:pt>
                <c:pt idx="10">
                  <c:v>-17.412645054699595</c:v>
                </c:pt>
                <c:pt idx="11">
                  <c:v>6.852487830501353</c:v>
                </c:pt>
                <c:pt idx="12">
                  <c:v>-5.587404330399778</c:v>
                </c:pt>
                <c:pt idx="13">
                  <c:v>-0.60410435071500501</c:v>
                </c:pt>
                <c:pt idx="14">
                  <c:v>-5.980469315578631</c:v>
                </c:pt>
                <c:pt idx="15">
                  <c:v>5.9470198898487894</c:v>
                </c:pt>
                <c:pt idx="16">
                  <c:v>8.0354573789756572</c:v>
                </c:pt>
                <c:pt idx="17">
                  <c:v>-2.980469315578631</c:v>
                </c:pt>
                <c:pt idx="18">
                  <c:v>-13.604104350715005</c:v>
                </c:pt>
                <c:pt idx="19">
                  <c:v>-3.1095642101694949</c:v>
                </c:pt>
                <c:pt idx="20">
                  <c:v>7.019530684421369</c:v>
                </c:pt>
                <c:pt idx="21">
                  <c:v>0.38691205074992752</c:v>
                </c:pt>
                <c:pt idx="22">
                  <c:v>-7.9079585210060515</c:v>
                </c:pt>
                <c:pt idx="23">
                  <c:v>-16.733199245305869</c:v>
                </c:pt>
                <c:pt idx="24">
                  <c:v>-16.540577154677493</c:v>
                </c:pt>
                <c:pt idx="25">
                  <c:v>-17.109564210169495</c:v>
                </c:pt>
                <c:pt idx="26">
                  <c:v>-3.2843234858696775</c:v>
                </c:pt>
                <c:pt idx="27">
                  <c:v>6.8179249952579255</c:v>
                </c:pt>
                <c:pt idx="28">
                  <c:v>8.3233848547124154</c:v>
                </c:pt>
                <c:pt idx="29">
                  <c:v>7.7066929155952693</c:v>
                </c:pt>
                <c:pt idx="30">
                  <c:v>10.155568675031475</c:v>
                </c:pt>
                <c:pt idx="31">
                  <c:v>-9.980469315578631</c:v>
                </c:pt>
                <c:pt idx="32">
                  <c:v>5.4118223438392761</c:v>
                </c:pt>
                <c:pt idx="33">
                  <c:v>7.8904357898305051</c:v>
                </c:pt>
                <c:pt idx="34">
                  <c:v>6.5409172384301542</c:v>
                </c:pt>
                <c:pt idx="35">
                  <c:v>13.194289960121552</c:v>
                </c:pt>
                <c:pt idx="36">
                  <c:v>18.540917238430154</c:v>
                </c:pt>
                <c:pt idx="37">
                  <c:v>-18.844431324968525</c:v>
                </c:pt>
                <c:pt idx="38">
                  <c:v>0.89043578983050509</c:v>
                </c:pt>
                <c:pt idx="39">
                  <c:v>9.8179249952579255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0868840"/>
        <c:axId val="370087528"/>
      </c:scatterChart>
      <c:valAx>
        <c:axId val="420868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Industry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70087528"/>
        <c:crosses val="autoZero"/>
        <c:crossBetween val="midCat"/>
      </c:valAx>
      <c:valAx>
        <c:axId val="370087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208688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Finished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Data!$E$2:$E$41</c:f>
              <c:numCache>
                <c:formatCode>General</c:formatCode>
                <c:ptCount val="40"/>
                <c:pt idx="0">
                  <c:v>1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4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4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3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4</c:v>
                </c:pt>
                <c:pt idx="33">
                  <c:v>2</c:v>
                </c:pt>
                <c:pt idx="34">
                  <c:v>4</c:v>
                </c:pt>
                <c:pt idx="35">
                  <c:v>1</c:v>
                </c:pt>
                <c:pt idx="36">
                  <c:v>4</c:v>
                </c:pt>
                <c:pt idx="37">
                  <c:v>3</c:v>
                </c:pt>
                <c:pt idx="38">
                  <c:v>2</c:v>
                </c:pt>
                <c:pt idx="39">
                  <c:v>1</c:v>
                </c:pt>
              </c:numCache>
            </c:numRef>
          </c:xVal>
          <c:yVal>
            <c:numRef>
              <c:f>'Regression-no Public'!$C$27:$C$66</c:f>
              <c:numCache>
                <c:formatCode>General</c:formatCode>
                <c:ptCount val="40"/>
                <c:pt idx="0">
                  <c:v>-5.0770871610940134</c:v>
                </c:pt>
                <c:pt idx="1">
                  <c:v>-13.689053080257324</c:v>
                </c:pt>
                <c:pt idx="2">
                  <c:v>-11.703498031169943</c:v>
                </c:pt>
                <c:pt idx="3">
                  <c:v>2.4760740583357688</c:v>
                </c:pt>
                <c:pt idx="4">
                  <c:v>18.282057017917424</c:v>
                </c:pt>
                <c:pt idx="5">
                  <c:v>10.325391870655309</c:v>
                </c:pt>
                <c:pt idx="6">
                  <c:v>-1.8830701206756686</c:v>
                </c:pt>
                <c:pt idx="7">
                  <c:v>11.757785700312894</c:v>
                </c:pt>
                <c:pt idx="8">
                  <c:v>7.282057017917424</c:v>
                </c:pt>
                <c:pt idx="9">
                  <c:v>-1.0481972592687612</c:v>
                </c:pt>
                <c:pt idx="10">
                  <c:v>-15.883070120675669</c:v>
                </c:pt>
                <c:pt idx="11">
                  <c:v>3.490519009248402</c:v>
                </c:pt>
                <c:pt idx="12">
                  <c:v>-4.3299089012458865</c:v>
                </c:pt>
                <c:pt idx="13">
                  <c:v>-0.16923514672862439</c:v>
                </c:pt>
                <c:pt idx="14">
                  <c:v>-5.348807236234336</c:v>
                </c:pt>
                <c:pt idx="15">
                  <c:v>6.4571757233473193</c:v>
                </c:pt>
                <c:pt idx="16">
                  <c:v>9.5005105760851905</c:v>
                </c:pt>
                <c:pt idx="17">
                  <c:v>-2.348807236234336</c:v>
                </c:pt>
                <c:pt idx="18">
                  <c:v>-13.169235146728624</c:v>
                </c:pt>
                <c:pt idx="19">
                  <c:v>-1.8875235047514991</c:v>
                </c:pt>
                <c:pt idx="20">
                  <c:v>7.651192763765664</c:v>
                </c:pt>
                <c:pt idx="21">
                  <c:v>-3.7223963661584065</c:v>
                </c:pt>
                <c:pt idx="22">
                  <c:v>-7.1547901958159912</c:v>
                </c:pt>
                <c:pt idx="23">
                  <c:v>-15.707951415245773</c:v>
                </c:pt>
                <c:pt idx="24">
                  <c:v>-20.528379325740062</c:v>
                </c:pt>
                <c:pt idx="25">
                  <c:v>-15.887523504751499</c:v>
                </c:pt>
                <c:pt idx="26">
                  <c:v>-2.334362285321717</c:v>
                </c:pt>
                <c:pt idx="27">
                  <c:v>7.9184594548301561</c:v>
                </c:pt>
                <c:pt idx="28">
                  <c:v>8.6367478128530308</c:v>
                </c:pt>
                <c:pt idx="29">
                  <c:v>4.1124764952485009</c:v>
                </c:pt>
                <c:pt idx="30">
                  <c:v>6.4860656251725715</c:v>
                </c:pt>
                <c:pt idx="31">
                  <c:v>-9.348807236234336</c:v>
                </c:pt>
                <c:pt idx="32">
                  <c:v>6.6800826655909162</c:v>
                </c:pt>
                <c:pt idx="33">
                  <c:v>9.1124764952485009</c:v>
                </c:pt>
                <c:pt idx="34">
                  <c:v>7.2187989341080652</c:v>
                </c:pt>
                <c:pt idx="35">
                  <c:v>14.098031544335882</c:v>
                </c:pt>
                <c:pt idx="36">
                  <c:v>19.218798934108065</c:v>
                </c:pt>
                <c:pt idx="37">
                  <c:v>-22.513934374827429</c:v>
                </c:pt>
                <c:pt idx="38">
                  <c:v>2.1124764952485009</c:v>
                </c:pt>
                <c:pt idx="39">
                  <c:v>10.918459454830156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0872552"/>
        <c:axId val="305965560"/>
      </c:scatterChart>
      <c:valAx>
        <c:axId val="420872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Finished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05965560"/>
        <c:crosses val="autoZero"/>
        <c:crossBetween val="midCat"/>
      </c:valAx>
      <c:valAx>
        <c:axId val="305965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208725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Quality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Data!$D$2:$D$41</c:f>
              <c:numCache>
                <c:formatCode>General</c:formatCode>
                <c:ptCount val="4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3</c:v>
                </c:pt>
                <c:pt idx="7">
                  <c:v>5</c:v>
                </c:pt>
                <c:pt idx="8">
                  <c:v>1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5</c:v>
                </c:pt>
                <c:pt idx="17">
                  <c:v>2</c:v>
                </c:pt>
                <c:pt idx="18">
                  <c:v>1</c:v>
                </c:pt>
                <c:pt idx="19">
                  <c:v>5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4</c:v>
                </c:pt>
                <c:pt idx="24">
                  <c:v>3</c:v>
                </c:pt>
                <c:pt idx="25">
                  <c:v>5</c:v>
                </c:pt>
                <c:pt idx="26">
                  <c:v>3</c:v>
                </c:pt>
                <c:pt idx="27">
                  <c:v>5</c:v>
                </c:pt>
                <c:pt idx="28">
                  <c:v>1</c:v>
                </c:pt>
                <c:pt idx="29">
                  <c:v>5</c:v>
                </c:pt>
                <c:pt idx="30">
                  <c:v>4</c:v>
                </c:pt>
                <c:pt idx="31">
                  <c:v>2</c:v>
                </c:pt>
                <c:pt idx="32">
                  <c:v>4</c:v>
                </c:pt>
                <c:pt idx="33">
                  <c:v>5</c:v>
                </c:pt>
                <c:pt idx="34">
                  <c:v>1</c:v>
                </c:pt>
                <c:pt idx="35">
                  <c:v>4</c:v>
                </c:pt>
                <c:pt idx="36">
                  <c:v>1</c:v>
                </c:pt>
                <c:pt idx="37">
                  <c:v>4</c:v>
                </c:pt>
                <c:pt idx="38">
                  <c:v>5</c:v>
                </c:pt>
                <c:pt idx="39">
                  <c:v>5</c:v>
                </c:pt>
              </c:numCache>
            </c:numRef>
          </c:xVal>
          <c:yVal>
            <c:numRef>
              <c:f>'Regression-no Industry, Public'!$C$26:$C$65</c:f>
              <c:numCache>
                <c:formatCode>General</c:formatCode>
                <c:ptCount val="40"/>
                <c:pt idx="0">
                  <c:v>-13.695204771371763</c:v>
                </c:pt>
                <c:pt idx="1">
                  <c:v>-22.172421471172953</c:v>
                </c:pt>
                <c:pt idx="2">
                  <c:v>-19.550226640159025</c:v>
                </c:pt>
                <c:pt idx="3">
                  <c:v>-4.6666401590457127</c:v>
                </c:pt>
                <c:pt idx="4">
                  <c:v>11.071968190854875</c:v>
                </c:pt>
                <c:pt idx="5">
                  <c:v>1.2053836978131471</c:v>
                </c:pt>
                <c:pt idx="6">
                  <c:v>-10.433813121272351</c:v>
                </c:pt>
                <c:pt idx="7">
                  <c:v>1.7990139165010106</c:v>
                </c:pt>
                <c:pt idx="8">
                  <c:v>7.1968190854875047E-2</c:v>
                </c:pt>
                <c:pt idx="9">
                  <c:v>-10.939594433399591</c:v>
                </c:pt>
                <c:pt idx="10">
                  <c:v>-24.433813121272351</c:v>
                </c:pt>
                <c:pt idx="11">
                  <c:v>-4.2888349900596268</c:v>
                </c:pt>
                <c:pt idx="12">
                  <c:v>-11.405248508946315</c:v>
                </c:pt>
                <c:pt idx="13">
                  <c:v>5.3333598409542873</c:v>
                </c:pt>
                <c:pt idx="14">
                  <c:v>-0.55022664015902478</c:v>
                </c:pt>
                <c:pt idx="15">
                  <c:v>11.188381709741563</c:v>
                </c:pt>
                <c:pt idx="16">
                  <c:v>12.321797216699821</c:v>
                </c:pt>
                <c:pt idx="17">
                  <c:v>2.4497733598409752</c:v>
                </c:pt>
                <c:pt idx="18">
                  <c:v>-7.6666401590457127</c:v>
                </c:pt>
                <c:pt idx="19">
                  <c:v>0.79901391650101061</c:v>
                </c:pt>
                <c:pt idx="20">
                  <c:v>12.449773359840975</c:v>
                </c:pt>
                <c:pt idx="21">
                  <c:v>0.30479522862823671</c:v>
                </c:pt>
                <c:pt idx="22">
                  <c:v>-2.2888349900596268</c:v>
                </c:pt>
                <c:pt idx="23">
                  <c:v>-12.317399602385663</c:v>
                </c:pt>
                <c:pt idx="24">
                  <c:v>-16.433813121272351</c:v>
                </c:pt>
                <c:pt idx="25">
                  <c:v>-13.200986083498989</c:v>
                </c:pt>
                <c:pt idx="26">
                  <c:v>1.827578528827047</c:v>
                </c:pt>
                <c:pt idx="27">
                  <c:v>10.537622266401598</c:v>
                </c:pt>
                <c:pt idx="28">
                  <c:v>14.071968190854875</c:v>
                </c:pt>
                <c:pt idx="29">
                  <c:v>6.7990139165010106</c:v>
                </c:pt>
                <c:pt idx="30">
                  <c:v>9.9439920477137349</c:v>
                </c:pt>
                <c:pt idx="31">
                  <c:v>-4.5502266401590248</c:v>
                </c:pt>
                <c:pt idx="32">
                  <c:v>10.205383697813147</c:v>
                </c:pt>
                <c:pt idx="33">
                  <c:v>11.799013916501011</c:v>
                </c:pt>
                <c:pt idx="34">
                  <c:v>12.856143141153098</c:v>
                </c:pt>
                <c:pt idx="35">
                  <c:v>17.421208747514925</c:v>
                </c:pt>
                <c:pt idx="36">
                  <c:v>24.856143141153098</c:v>
                </c:pt>
                <c:pt idx="37">
                  <c:v>-19.056007952286265</c:v>
                </c:pt>
                <c:pt idx="38">
                  <c:v>4.7990139165010106</c:v>
                </c:pt>
                <c:pt idx="39">
                  <c:v>13.537622266401598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1895408"/>
        <c:axId val="377052584"/>
      </c:scatterChart>
      <c:valAx>
        <c:axId val="301895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Quality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77052584"/>
        <c:crosses val="autoZero"/>
        <c:crossBetween val="midCat"/>
      </c:valAx>
      <c:valAx>
        <c:axId val="377052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01895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Finished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Data!$E$2:$E$41</c:f>
              <c:numCache>
                <c:formatCode>General</c:formatCode>
                <c:ptCount val="40"/>
                <c:pt idx="0">
                  <c:v>1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4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4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3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4</c:v>
                </c:pt>
                <c:pt idx="33">
                  <c:v>2</c:v>
                </c:pt>
                <c:pt idx="34">
                  <c:v>4</c:v>
                </c:pt>
                <c:pt idx="35">
                  <c:v>1</c:v>
                </c:pt>
                <c:pt idx="36">
                  <c:v>4</c:v>
                </c:pt>
                <c:pt idx="37">
                  <c:v>3</c:v>
                </c:pt>
                <c:pt idx="38">
                  <c:v>2</c:v>
                </c:pt>
                <c:pt idx="39">
                  <c:v>1</c:v>
                </c:pt>
              </c:numCache>
            </c:numRef>
          </c:xVal>
          <c:yVal>
            <c:numRef>
              <c:f>'Regression-no Industry, Public'!$C$26:$C$65</c:f>
              <c:numCache>
                <c:formatCode>General</c:formatCode>
                <c:ptCount val="40"/>
                <c:pt idx="0">
                  <c:v>-13.695204771371763</c:v>
                </c:pt>
                <c:pt idx="1">
                  <c:v>-22.172421471172953</c:v>
                </c:pt>
                <c:pt idx="2">
                  <c:v>-19.550226640159025</c:v>
                </c:pt>
                <c:pt idx="3">
                  <c:v>-4.6666401590457127</c:v>
                </c:pt>
                <c:pt idx="4">
                  <c:v>11.071968190854875</c:v>
                </c:pt>
                <c:pt idx="5">
                  <c:v>1.2053836978131471</c:v>
                </c:pt>
                <c:pt idx="6">
                  <c:v>-10.433813121272351</c:v>
                </c:pt>
                <c:pt idx="7">
                  <c:v>1.7990139165010106</c:v>
                </c:pt>
                <c:pt idx="8">
                  <c:v>7.1968190854875047E-2</c:v>
                </c:pt>
                <c:pt idx="9">
                  <c:v>-10.939594433399591</c:v>
                </c:pt>
                <c:pt idx="10">
                  <c:v>-24.433813121272351</c:v>
                </c:pt>
                <c:pt idx="11">
                  <c:v>-4.2888349900596268</c:v>
                </c:pt>
                <c:pt idx="12">
                  <c:v>-11.405248508946315</c:v>
                </c:pt>
                <c:pt idx="13">
                  <c:v>5.3333598409542873</c:v>
                </c:pt>
                <c:pt idx="14">
                  <c:v>-0.55022664015902478</c:v>
                </c:pt>
                <c:pt idx="15">
                  <c:v>11.188381709741563</c:v>
                </c:pt>
                <c:pt idx="16">
                  <c:v>12.321797216699821</c:v>
                </c:pt>
                <c:pt idx="17">
                  <c:v>2.4497733598409752</c:v>
                </c:pt>
                <c:pt idx="18">
                  <c:v>-7.6666401590457127</c:v>
                </c:pt>
                <c:pt idx="19">
                  <c:v>0.79901391650101061</c:v>
                </c:pt>
                <c:pt idx="20">
                  <c:v>12.449773359840975</c:v>
                </c:pt>
                <c:pt idx="21">
                  <c:v>0.30479522862823671</c:v>
                </c:pt>
                <c:pt idx="22">
                  <c:v>-2.2888349900596268</c:v>
                </c:pt>
                <c:pt idx="23">
                  <c:v>-12.317399602385663</c:v>
                </c:pt>
                <c:pt idx="24">
                  <c:v>-16.433813121272351</c:v>
                </c:pt>
                <c:pt idx="25">
                  <c:v>-13.200986083498989</c:v>
                </c:pt>
                <c:pt idx="26">
                  <c:v>1.827578528827047</c:v>
                </c:pt>
                <c:pt idx="27">
                  <c:v>10.537622266401598</c:v>
                </c:pt>
                <c:pt idx="28">
                  <c:v>14.071968190854875</c:v>
                </c:pt>
                <c:pt idx="29">
                  <c:v>6.7990139165010106</c:v>
                </c:pt>
                <c:pt idx="30">
                  <c:v>9.9439920477137349</c:v>
                </c:pt>
                <c:pt idx="31">
                  <c:v>-4.5502266401590248</c:v>
                </c:pt>
                <c:pt idx="32">
                  <c:v>10.205383697813147</c:v>
                </c:pt>
                <c:pt idx="33">
                  <c:v>11.799013916501011</c:v>
                </c:pt>
                <c:pt idx="34">
                  <c:v>12.856143141153098</c:v>
                </c:pt>
                <c:pt idx="35">
                  <c:v>17.421208747514925</c:v>
                </c:pt>
                <c:pt idx="36">
                  <c:v>24.856143141153098</c:v>
                </c:pt>
                <c:pt idx="37">
                  <c:v>-19.056007952286265</c:v>
                </c:pt>
                <c:pt idx="38">
                  <c:v>4.7990139165010106</c:v>
                </c:pt>
                <c:pt idx="39">
                  <c:v>13.537622266401598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9441352"/>
        <c:axId val="301894232"/>
      </c:scatterChart>
      <c:valAx>
        <c:axId val="369441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Finished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01894232"/>
        <c:crosses val="autoZero"/>
        <c:crossBetween val="midCat"/>
      </c:valAx>
      <c:valAx>
        <c:axId val="301894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694413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Public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Data!$C$2:$C$41</c:f>
              <c:numCache>
                <c:formatCode>General</c:formatCode>
                <c:ptCount val="4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</c:numCache>
            </c:numRef>
          </c:xVal>
          <c:yVal>
            <c:numRef>
              <c:f>'Regression-all Indeoendent Vars'!$C$28:$C$67</c:f>
              <c:numCache>
                <c:formatCode>General</c:formatCode>
                <c:ptCount val="40"/>
                <c:pt idx="0">
                  <c:v>-6.485155849272175</c:v>
                </c:pt>
                <c:pt idx="1">
                  <c:v>-10.523877134362259</c:v>
                </c:pt>
                <c:pt idx="2">
                  <c:v>-13.036280089835984</c:v>
                </c:pt>
                <c:pt idx="3">
                  <c:v>6.1563420007924066</c:v>
                </c:pt>
                <c:pt idx="4">
                  <c:v>17.267574080455063</c:v>
                </c:pt>
                <c:pt idx="5">
                  <c:v>8.3560115695819306</c:v>
                </c:pt>
                <c:pt idx="6">
                  <c:v>-3.4126450546995954</c:v>
                </c:pt>
                <c:pt idx="7">
                  <c:v>14.650882141337917</c:v>
                </c:pt>
                <c:pt idx="8">
                  <c:v>6.2675740804550628</c:v>
                </c:pt>
                <c:pt idx="9">
                  <c:v>-3.092864189854275</c:v>
                </c:pt>
                <c:pt idx="10">
                  <c:v>-17.412645054699595</c:v>
                </c:pt>
                <c:pt idx="11">
                  <c:v>6.852487830501353</c:v>
                </c:pt>
                <c:pt idx="12">
                  <c:v>-5.587404330399778</c:v>
                </c:pt>
                <c:pt idx="13">
                  <c:v>-0.60410435071500501</c:v>
                </c:pt>
                <c:pt idx="14">
                  <c:v>-5.980469315578631</c:v>
                </c:pt>
                <c:pt idx="15">
                  <c:v>5.9470198898487894</c:v>
                </c:pt>
                <c:pt idx="16">
                  <c:v>8.0354573789756572</c:v>
                </c:pt>
                <c:pt idx="17">
                  <c:v>-2.980469315578631</c:v>
                </c:pt>
                <c:pt idx="18">
                  <c:v>-13.604104350715005</c:v>
                </c:pt>
                <c:pt idx="19">
                  <c:v>-3.1095642101694949</c:v>
                </c:pt>
                <c:pt idx="20">
                  <c:v>7.019530684421369</c:v>
                </c:pt>
                <c:pt idx="21">
                  <c:v>0.38691205074992752</c:v>
                </c:pt>
                <c:pt idx="22">
                  <c:v>-7.9079585210060515</c:v>
                </c:pt>
                <c:pt idx="23">
                  <c:v>-16.733199245305869</c:v>
                </c:pt>
                <c:pt idx="24">
                  <c:v>-16.540577154677493</c:v>
                </c:pt>
                <c:pt idx="25">
                  <c:v>-17.109564210169495</c:v>
                </c:pt>
                <c:pt idx="26">
                  <c:v>-3.2843234858696775</c:v>
                </c:pt>
                <c:pt idx="27">
                  <c:v>6.8179249952579255</c:v>
                </c:pt>
                <c:pt idx="28">
                  <c:v>8.3233848547124154</c:v>
                </c:pt>
                <c:pt idx="29">
                  <c:v>7.7066929155952693</c:v>
                </c:pt>
                <c:pt idx="30">
                  <c:v>10.155568675031475</c:v>
                </c:pt>
                <c:pt idx="31">
                  <c:v>-9.980469315578631</c:v>
                </c:pt>
                <c:pt idx="32">
                  <c:v>5.4118223438392761</c:v>
                </c:pt>
                <c:pt idx="33">
                  <c:v>7.8904357898305051</c:v>
                </c:pt>
                <c:pt idx="34">
                  <c:v>6.5409172384301542</c:v>
                </c:pt>
                <c:pt idx="35">
                  <c:v>13.194289960121552</c:v>
                </c:pt>
                <c:pt idx="36">
                  <c:v>18.540917238430154</c:v>
                </c:pt>
                <c:pt idx="37">
                  <c:v>-18.844431324968525</c:v>
                </c:pt>
                <c:pt idx="38">
                  <c:v>0.89043578983050509</c:v>
                </c:pt>
                <c:pt idx="39">
                  <c:v>9.8179249952579255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7745376"/>
        <c:axId val="375974920"/>
      </c:scatterChart>
      <c:valAx>
        <c:axId val="307745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Public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75974920"/>
        <c:crosses val="autoZero"/>
        <c:crossBetween val="midCat"/>
      </c:valAx>
      <c:valAx>
        <c:axId val="375974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077453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Quality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Data!$D$2:$D$41</c:f>
              <c:numCache>
                <c:formatCode>General</c:formatCode>
                <c:ptCount val="4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3</c:v>
                </c:pt>
                <c:pt idx="7">
                  <c:v>5</c:v>
                </c:pt>
                <c:pt idx="8">
                  <c:v>1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5</c:v>
                </c:pt>
                <c:pt idx="17">
                  <c:v>2</c:v>
                </c:pt>
                <c:pt idx="18">
                  <c:v>1</c:v>
                </c:pt>
                <c:pt idx="19">
                  <c:v>5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4</c:v>
                </c:pt>
                <c:pt idx="24">
                  <c:v>3</c:v>
                </c:pt>
                <c:pt idx="25">
                  <c:v>5</c:v>
                </c:pt>
                <c:pt idx="26">
                  <c:v>3</c:v>
                </c:pt>
                <c:pt idx="27">
                  <c:v>5</c:v>
                </c:pt>
                <c:pt idx="28">
                  <c:v>1</c:v>
                </c:pt>
                <c:pt idx="29">
                  <c:v>5</c:v>
                </c:pt>
                <c:pt idx="30">
                  <c:v>4</c:v>
                </c:pt>
                <c:pt idx="31">
                  <c:v>2</c:v>
                </c:pt>
                <c:pt idx="32">
                  <c:v>4</c:v>
                </c:pt>
                <c:pt idx="33">
                  <c:v>5</c:v>
                </c:pt>
                <c:pt idx="34">
                  <c:v>1</c:v>
                </c:pt>
                <c:pt idx="35">
                  <c:v>4</c:v>
                </c:pt>
                <c:pt idx="36">
                  <c:v>1</c:v>
                </c:pt>
                <c:pt idx="37">
                  <c:v>4</c:v>
                </c:pt>
                <c:pt idx="38">
                  <c:v>5</c:v>
                </c:pt>
                <c:pt idx="39">
                  <c:v>5</c:v>
                </c:pt>
              </c:numCache>
            </c:numRef>
          </c:xVal>
          <c:yVal>
            <c:numRef>
              <c:f>'Regression-all Indeoendent Vars'!$C$28:$C$67</c:f>
              <c:numCache>
                <c:formatCode>General</c:formatCode>
                <c:ptCount val="40"/>
                <c:pt idx="0">
                  <c:v>-6.485155849272175</c:v>
                </c:pt>
                <c:pt idx="1">
                  <c:v>-10.523877134362259</c:v>
                </c:pt>
                <c:pt idx="2">
                  <c:v>-13.036280089835984</c:v>
                </c:pt>
                <c:pt idx="3">
                  <c:v>6.1563420007924066</c:v>
                </c:pt>
                <c:pt idx="4">
                  <c:v>17.267574080455063</c:v>
                </c:pt>
                <c:pt idx="5">
                  <c:v>8.3560115695819306</c:v>
                </c:pt>
                <c:pt idx="6">
                  <c:v>-3.4126450546995954</c:v>
                </c:pt>
                <c:pt idx="7">
                  <c:v>14.650882141337917</c:v>
                </c:pt>
                <c:pt idx="8">
                  <c:v>6.2675740804550628</c:v>
                </c:pt>
                <c:pt idx="9">
                  <c:v>-3.092864189854275</c:v>
                </c:pt>
                <c:pt idx="10">
                  <c:v>-17.412645054699595</c:v>
                </c:pt>
                <c:pt idx="11">
                  <c:v>6.852487830501353</c:v>
                </c:pt>
                <c:pt idx="12">
                  <c:v>-5.587404330399778</c:v>
                </c:pt>
                <c:pt idx="13">
                  <c:v>-0.60410435071500501</c:v>
                </c:pt>
                <c:pt idx="14">
                  <c:v>-5.980469315578631</c:v>
                </c:pt>
                <c:pt idx="15">
                  <c:v>5.9470198898487894</c:v>
                </c:pt>
                <c:pt idx="16">
                  <c:v>8.0354573789756572</c:v>
                </c:pt>
                <c:pt idx="17">
                  <c:v>-2.980469315578631</c:v>
                </c:pt>
                <c:pt idx="18">
                  <c:v>-13.604104350715005</c:v>
                </c:pt>
                <c:pt idx="19">
                  <c:v>-3.1095642101694949</c:v>
                </c:pt>
                <c:pt idx="20">
                  <c:v>7.019530684421369</c:v>
                </c:pt>
                <c:pt idx="21">
                  <c:v>0.38691205074992752</c:v>
                </c:pt>
                <c:pt idx="22">
                  <c:v>-7.9079585210060515</c:v>
                </c:pt>
                <c:pt idx="23">
                  <c:v>-16.733199245305869</c:v>
                </c:pt>
                <c:pt idx="24">
                  <c:v>-16.540577154677493</c:v>
                </c:pt>
                <c:pt idx="25">
                  <c:v>-17.109564210169495</c:v>
                </c:pt>
                <c:pt idx="26">
                  <c:v>-3.2843234858696775</c:v>
                </c:pt>
                <c:pt idx="27">
                  <c:v>6.8179249952579255</c:v>
                </c:pt>
                <c:pt idx="28">
                  <c:v>8.3233848547124154</c:v>
                </c:pt>
                <c:pt idx="29">
                  <c:v>7.7066929155952693</c:v>
                </c:pt>
                <c:pt idx="30">
                  <c:v>10.155568675031475</c:v>
                </c:pt>
                <c:pt idx="31">
                  <c:v>-9.980469315578631</c:v>
                </c:pt>
                <c:pt idx="32">
                  <c:v>5.4118223438392761</c:v>
                </c:pt>
                <c:pt idx="33">
                  <c:v>7.8904357898305051</c:v>
                </c:pt>
                <c:pt idx="34">
                  <c:v>6.5409172384301542</c:v>
                </c:pt>
                <c:pt idx="35">
                  <c:v>13.194289960121552</c:v>
                </c:pt>
                <c:pt idx="36">
                  <c:v>18.540917238430154</c:v>
                </c:pt>
                <c:pt idx="37">
                  <c:v>-18.844431324968525</c:v>
                </c:pt>
                <c:pt idx="38">
                  <c:v>0.89043578983050509</c:v>
                </c:pt>
                <c:pt idx="39">
                  <c:v>9.8179249952579255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3456592"/>
        <c:axId val="413457376"/>
      </c:scatterChart>
      <c:valAx>
        <c:axId val="413456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Quality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13457376"/>
        <c:crosses val="autoZero"/>
        <c:crossBetween val="midCat"/>
      </c:valAx>
      <c:valAx>
        <c:axId val="413457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134565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Finished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Data!$E$2:$E$41</c:f>
              <c:numCache>
                <c:formatCode>General</c:formatCode>
                <c:ptCount val="40"/>
                <c:pt idx="0">
                  <c:v>1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4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4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3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4</c:v>
                </c:pt>
                <c:pt idx="33">
                  <c:v>2</c:v>
                </c:pt>
                <c:pt idx="34">
                  <c:v>4</c:v>
                </c:pt>
                <c:pt idx="35">
                  <c:v>1</c:v>
                </c:pt>
                <c:pt idx="36">
                  <c:v>4</c:v>
                </c:pt>
                <c:pt idx="37">
                  <c:v>3</c:v>
                </c:pt>
                <c:pt idx="38">
                  <c:v>2</c:v>
                </c:pt>
                <c:pt idx="39">
                  <c:v>1</c:v>
                </c:pt>
              </c:numCache>
            </c:numRef>
          </c:xVal>
          <c:yVal>
            <c:numRef>
              <c:f>'Regression-all Indeoendent Vars'!$C$28:$C$67</c:f>
              <c:numCache>
                <c:formatCode>General</c:formatCode>
                <c:ptCount val="40"/>
                <c:pt idx="0">
                  <c:v>-6.485155849272175</c:v>
                </c:pt>
                <c:pt idx="1">
                  <c:v>-10.523877134362259</c:v>
                </c:pt>
                <c:pt idx="2">
                  <c:v>-13.036280089835984</c:v>
                </c:pt>
                <c:pt idx="3">
                  <c:v>6.1563420007924066</c:v>
                </c:pt>
                <c:pt idx="4">
                  <c:v>17.267574080455063</c:v>
                </c:pt>
                <c:pt idx="5">
                  <c:v>8.3560115695819306</c:v>
                </c:pt>
                <c:pt idx="6">
                  <c:v>-3.4126450546995954</c:v>
                </c:pt>
                <c:pt idx="7">
                  <c:v>14.650882141337917</c:v>
                </c:pt>
                <c:pt idx="8">
                  <c:v>6.2675740804550628</c:v>
                </c:pt>
                <c:pt idx="9">
                  <c:v>-3.092864189854275</c:v>
                </c:pt>
                <c:pt idx="10">
                  <c:v>-17.412645054699595</c:v>
                </c:pt>
                <c:pt idx="11">
                  <c:v>6.852487830501353</c:v>
                </c:pt>
                <c:pt idx="12">
                  <c:v>-5.587404330399778</c:v>
                </c:pt>
                <c:pt idx="13">
                  <c:v>-0.60410435071500501</c:v>
                </c:pt>
                <c:pt idx="14">
                  <c:v>-5.980469315578631</c:v>
                </c:pt>
                <c:pt idx="15">
                  <c:v>5.9470198898487894</c:v>
                </c:pt>
                <c:pt idx="16">
                  <c:v>8.0354573789756572</c:v>
                </c:pt>
                <c:pt idx="17">
                  <c:v>-2.980469315578631</c:v>
                </c:pt>
                <c:pt idx="18">
                  <c:v>-13.604104350715005</c:v>
                </c:pt>
                <c:pt idx="19">
                  <c:v>-3.1095642101694949</c:v>
                </c:pt>
                <c:pt idx="20">
                  <c:v>7.019530684421369</c:v>
                </c:pt>
                <c:pt idx="21">
                  <c:v>0.38691205074992752</c:v>
                </c:pt>
                <c:pt idx="22">
                  <c:v>-7.9079585210060515</c:v>
                </c:pt>
                <c:pt idx="23">
                  <c:v>-16.733199245305869</c:v>
                </c:pt>
                <c:pt idx="24">
                  <c:v>-16.540577154677493</c:v>
                </c:pt>
                <c:pt idx="25">
                  <c:v>-17.109564210169495</c:v>
                </c:pt>
                <c:pt idx="26">
                  <c:v>-3.2843234858696775</c:v>
                </c:pt>
                <c:pt idx="27">
                  <c:v>6.8179249952579255</c:v>
                </c:pt>
                <c:pt idx="28">
                  <c:v>8.3233848547124154</c:v>
                </c:pt>
                <c:pt idx="29">
                  <c:v>7.7066929155952693</c:v>
                </c:pt>
                <c:pt idx="30">
                  <c:v>10.155568675031475</c:v>
                </c:pt>
                <c:pt idx="31">
                  <c:v>-9.980469315578631</c:v>
                </c:pt>
                <c:pt idx="32">
                  <c:v>5.4118223438392761</c:v>
                </c:pt>
                <c:pt idx="33">
                  <c:v>7.8904357898305051</c:v>
                </c:pt>
                <c:pt idx="34">
                  <c:v>6.5409172384301542</c:v>
                </c:pt>
                <c:pt idx="35">
                  <c:v>13.194289960121552</c:v>
                </c:pt>
                <c:pt idx="36">
                  <c:v>18.540917238430154</c:v>
                </c:pt>
                <c:pt idx="37">
                  <c:v>-18.844431324968525</c:v>
                </c:pt>
                <c:pt idx="38">
                  <c:v>0.89043578983050509</c:v>
                </c:pt>
                <c:pt idx="39">
                  <c:v>9.8179249952579255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3894512"/>
        <c:axId val="413455808"/>
      </c:scatterChart>
      <c:valAx>
        <c:axId val="413894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Finished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13455808"/>
        <c:crosses val="autoZero"/>
        <c:crossBetween val="midCat"/>
      </c:valAx>
      <c:valAx>
        <c:axId val="413455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138945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Public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Data!$C$2:$C$41</c:f>
              <c:numCache>
                <c:formatCode>General</c:formatCode>
                <c:ptCount val="4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</c:numCache>
            </c:numRef>
          </c:xVal>
          <c:yVal>
            <c:numRef>
              <c:f>'Regression-no Industry'!$C$27:$C$66</c:f>
              <c:numCache>
                <c:formatCode>General</c:formatCode>
                <c:ptCount val="40"/>
                <c:pt idx="0">
                  <c:v>-15.041899528878389</c:v>
                </c:pt>
                <c:pt idx="1">
                  <c:v>-16.909289069491301</c:v>
                </c:pt>
                <c:pt idx="2">
                  <c:v>-20.849846963824959</c:v>
                </c:pt>
                <c:pt idx="3">
                  <c:v>1.2345753811976152</c:v>
                </c:pt>
                <c:pt idx="4">
                  <c:v>10.18204514828318</c:v>
                </c:pt>
                <c:pt idx="5">
                  <c:v>-0.91363118804122934</c:v>
                </c:pt>
                <c:pt idx="6">
                  <c:v>-11.961819302405743</c:v>
                </c:pt>
                <c:pt idx="7">
                  <c:v>6.7866860268744773</c:v>
                </c:pt>
                <c:pt idx="8">
                  <c:v>-0.81795485171682003</c:v>
                </c:pt>
                <c:pt idx="9">
                  <c:v>-13.105683753094667</c:v>
                </c:pt>
                <c:pt idx="10">
                  <c:v>-25.961819302405743</c:v>
                </c:pt>
                <c:pt idx="11">
                  <c:v>1.2026832690894835</c:v>
                </c:pt>
                <c:pt idx="12">
                  <c:v>-12.657794398771529</c:v>
                </c:pt>
                <c:pt idx="13">
                  <c:v>4.2621253747558256</c:v>
                </c:pt>
                <c:pt idx="14">
                  <c:v>-1.8498469638249588</c:v>
                </c:pt>
                <c:pt idx="15">
                  <c:v>10.070072809702395</c:v>
                </c:pt>
                <c:pt idx="16">
                  <c:v>9.9743964733779862</c:v>
                </c:pt>
                <c:pt idx="17">
                  <c:v>1.1501530361750412</c:v>
                </c:pt>
                <c:pt idx="18">
                  <c:v>-8.7378746252441744</c:v>
                </c:pt>
                <c:pt idx="19">
                  <c:v>-1.1857639795673123</c:v>
                </c:pt>
                <c:pt idx="20">
                  <c:v>11.150153036175041</c:v>
                </c:pt>
                <c:pt idx="21">
                  <c:v>5.9305504775634006</c:v>
                </c:pt>
                <c:pt idx="22">
                  <c:v>-3.7697667373523132</c:v>
                </c:pt>
                <c:pt idx="23">
                  <c:v>-14.073791640986528</c:v>
                </c:pt>
                <c:pt idx="24">
                  <c:v>-10.989369295963954</c:v>
                </c:pt>
                <c:pt idx="25">
                  <c:v>-15.185763979567312</c:v>
                </c:pt>
                <c:pt idx="26">
                  <c:v>0.11826092406690236</c:v>
                </c:pt>
                <c:pt idx="27">
                  <c:v>8.734155793960042</c:v>
                </c:pt>
                <c:pt idx="28">
                  <c:v>13.18204514828318</c:v>
                </c:pt>
                <c:pt idx="29">
                  <c:v>11.786686026874477</c:v>
                </c:pt>
                <c:pt idx="30">
                  <c:v>14.978738591927915</c:v>
                </c:pt>
                <c:pt idx="31">
                  <c:v>-5.8498469638249588</c:v>
                </c:pt>
                <c:pt idx="32">
                  <c:v>8.0863688119587707</c:v>
                </c:pt>
                <c:pt idx="33">
                  <c:v>9.8142360204326877</c:v>
                </c:pt>
                <c:pt idx="34">
                  <c:v>11.422285827701131</c:v>
                </c:pt>
                <c:pt idx="35">
                  <c:v>15.846128132540827</c:v>
                </c:pt>
                <c:pt idx="36">
                  <c:v>23.422285827701131</c:v>
                </c:pt>
                <c:pt idx="37">
                  <c:v>-14.021261408072085</c:v>
                </c:pt>
                <c:pt idx="38">
                  <c:v>2.8142360204326877</c:v>
                </c:pt>
                <c:pt idx="39">
                  <c:v>11.734155793960042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8363488"/>
        <c:axId val="369034656"/>
      </c:scatterChart>
      <c:valAx>
        <c:axId val="638363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Public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69034656"/>
        <c:crosses val="autoZero"/>
        <c:crossBetween val="midCat"/>
      </c:valAx>
      <c:valAx>
        <c:axId val="369034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383634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Quality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Data!$D$2:$D$41</c:f>
              <c:numCache>
                <c:formatCode>General</c:formatCode>
                <c:ptCount val="4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3</c:v>
                </c:pt>
                <c:pt idx="7">
                  <c:v>5</c:v>
                </c:pt>
                <c:pt idx="8">
                  <c:v>1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5</c:v>
                </c:pt>
                <c:pt idx="17">
                  <c:v>2</c:v>
                </c:pt>
                <c:pt idx="18">
                  <c:v>1</c:v>
                </c:pt>
                <c:pt idx="19">
                  <c:v>5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4</c:v>
                </c:pt>
                <c:pt idx="24">
                  <c:v>3</c:v>
                </c:pt>
                <c:pt idx="25">
                  <c:v>5</c:v>
                </c:pt>
                <c:pt idx="26">
                  <c:v>3</c:v>
                </c:pt>
                <c:pt idx="27">
                  <c:v>5</c:v>
                </c:pt>
                <c:pt idx="28">
                  <c:v>1</c:v>
                </c:pt>
                <c:pt idx="29">
                  <c:v>5</c:v>
                </c:pt>
                <c:pt idx="30">
                  <c:v>4</c:v>
                </c:pt>
                <c:pt idx="31">
                  <c:v>2</c:v>
                </c:pt>
                <c:pt idx="32">
                  <c:v>4</c:v>
                </c:pt>
                <c:pt idx="33">
                  <c:v>5</c:v>
                </c:pt>
                <c:pt idx="34">
                  <c:v>1</c:v>
                </c:pt>
                <c:pt idx="35">
                  <c:v>4</c:v>
                </c:pt>
                <c:pt idx="36">
                  <c:v>1</c:v>
                </c:pt>
                <c:pt idx="37">
                  <c:v>4</c:v>
                </c:pt>
                <c:pt idx="38">
                  <c:v>5</c:v>
                </c:pt>
                <c:pt idx="39">
                  <c:v>5</c:v>
                </c:pt>
              </c:numCache>
            </c:numRef>
          </c:xVal>
          <c:yVal>
            <c:numRef>
              <c:f>'Regression-no Industry'!$C$27:$C$66</c:f>
              <c:numCache>
                <c:formatCode>General</c:formatCode>
                <c:ptCount val="40"/>
                <c:pt idx="0">
                  <c:v>-15.041899528878389</c:v>
                </c:pt>
                <c:pt idx="1">
                  <c:v>-16.909289069491301</c:v>
                </c:pt>
                <c:pt idx="2">
                  <c:v>-20.849846963824959</c:v>
                </c:pt>
                <c:pt idx="3">
                  <c:v>1.2345753811976152</c:v>
                </c:pt>
                <c:pt idx="4">
                  <c:v>10.18204514828318</c:v>
                </c:pt>
                <c:pt idx="5">
                  <c:v>-0.91363118804122934</c:v>
                </c:pt>
                <c:pt idx="6">
                  <c:v>-11.961819302405743</c:v>
                </c:pt>
                <c:pt idx="7">
                  <c:v>6.7866860268744773</c:v>
                </c:pt>
                <c:pt idx="8">
                  <c:v>-0.81795485171682003</c:v>
                </c:pt>
                <c:pt idx="9">
                  <c:v>-13.105683753094667</c:v>
                </c:pt>
                <c:pt idx="10">
                  <c:v>-25.961819302405743</c:v>
                </c:pt>
                <c:pt idx="11">
                  <c:v>1.2026832690894835</c:v>
                </c:pt>
                <c:pt idx="12">
                  <c:v>-12.657794398771529</c:v>
                </c:pt>
                <c:pt idx="13">
                  <c:v>4.2621253747558256</c:v>
                </c:pt>
                <c:pt idx="14">
                  <c:v>-1.8498469638249588</c:v>
                </c:pt>
                <c:pt idx="15">
                  <c:v>10.070072809702395</c:v>
                </c:pt>
                <c:pt idx="16">
                  <c:v>9.9743964733779862</c:v>
                </c:pt>
                <c:pt idx="17">
                  <c:v>1.1501530361750412</c:v>
                </c:pt>
                <c:pt idx="18">
                  <c:v>-8.7378746252441744</c:v>
                </c:pt>
                <c:pt idx="19">
                  <c:v>-1.1857639795673123</c:v>
                </c:pt>
                <c:pt idx="20">
                  <c:v>11.150153036175041</c:v>
                </c:pt>
                <c:pt idx="21">
                  <c:v>5.9305504775634006</c:v>
                </c:pt>
                <c:pt idx="22">
                  <c:v>-3.7697667373523132</c:v>
                </c:pt>
                <c:pt idx="23">
                  <c:v>-14.073791640986528</c:v>
                </c:pt>
                <c:pt idx="24">
                  <c:v>-10.989369295963954</c:v>
                </c:pt>
                <c:pt idx="25">
                  <c:v>-15.185763979567312</c:v>
                </c:pt>
                <c:pt idx="26">
                  <c:v>0.11826092406690236</c:v>
                </c:pt>
                <c:pt idx="27">
                  <c:v>8.734155793960042</c:v>
                </c:pt>
                <c:pt idx="28">
                  <c:v>13.18204514828318</c:v>
                </c:pt>
                <c:pt idx="29">
                  <c:v>11.786686026874477</c:v>
                </c:pt>
                <c:pt idx="30">
                  <c:v>14.978738591927915</c:v>
                </c:pt>
                <c:pt idx="31">
                  <c:v>-5.8498469638249588</c:v>
                </c:pt>
                <c:pt idx="32">
                  <c:v>8.0863688119587707</c:v>
                </c:pt>
                <c:pt idx="33">
                  <c:v>9.8142360204326877</c:v>
                </c:pt>
                <c:pt idx="34">
                  <c:v>11.422285827701131</c:v>
                </c:pt>
                <c:pt idx="35">
                  <c:v>15.846128132540827</c:v>
                </c:pt>
                <c:pt idx="36">
                  <c:v>23.422285827701131</c:v>
                </c:pt>
                <c:pt idx="37">
                  <c:v>-14.021261408072085</c:v>
                </c:pt>
                <c:pt idx="38">
                  <c:v>2.8142360204326877</c:v>
                </c:pt>
                <c:pt idx="39">
                  <c:v>11.734155793960042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5966344"/>
        <c:axId val="411742472"/>
      </c:scatterChart>
      <c:valAx>
        <c:axId val="305966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Quality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11742472"/>
        <c:crosses val="autoZero"/>
        <c:crossBetween val="midCat"/>
      </c:valAx>
      <c:valAx>
        <c:axId val="411742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059663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Finished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Data!$E$2:$E$41</c:f>
              <c:numCache>
                <c:formatCode>General</c:formatCode>
                <c:ptCount val="40"/>
                <c:pt idx="0">
                  <c:v>1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4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4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3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4</c:v>
                </c:pt>
                <c:pt idx="33">
                  <c:v>2</c:v>
                </c:pt>
                <c:pt idx="34">
                  <c:v>4</c:v>
                </c:pt>
                <c:pt idx="35">
                  <c:v>1</c:v>
                </c:pt>
                <c:pt idx="36">
                  <c:v>4</c:v>
                </c:pt>
                <c:pt idx="37">
                  <c:v>3</c:v>
                </c:pt>
                <c:pt idx="38">
                  <c:v>2</c:v>
                </c:pt>
                <c:pt idx="39">
                  <c:v>1</c:v>
                </c:pt>
              </c:numCache>
            </c:numRef>
          </c:xVal>
          <c:yVal>
            <c:numRef>
              <c:f>'Regression-no Industry'!$C$27:$C$66</c:f>
              <c:numCache>
                <c:formatCode>General</c:formatCode>
                <c:ptCount val="40"/>
                <c:pt idx="0">
                  <c:v>-15.041899528878389</c:v>
                </c:pt>
                <c:pt idx="1">
                  <c:v>-16.909289069491301</c:v>
                </c:pt>
                <c:pt idx="2">
                  <c:v>-20.849846963824959</c:v>
                </c:pt>
                <c:pt idx="3">
                  <c:v>1.2345753811976152</c:v>
                </c:pt>
                <c:pt idx="4">
                  <c:v>10.18204514828318</c:v>
                </c:pt>
                <c:pt idx="5">
                  <c:v>-0.91363118804122934</c:v>
                </c:pt>
                <c:pt idx="6">
                  <c:v>-11.961819302405743</c:v>
                </c:pt>
                <c:pt idx="7">
                  <c:v>6.7866860268744773</c:v>
                </c:pt>
                <c:pt idx="8">
                  <c:v>-0.81795485171682003</c:v>
                </c:pt>
                <c:pt idx="9">
                  <c:v>-13.105683753094667</c:v>
                </c:pt>
                <c:pt idx="10">
                  <c:v>-25.961819302405743</c:v>
                </c:pt>
                <c:pt idx="11">
                  <c:v>1.2026832690894835</c:v>
                </c:pt>
                <c:pt idx="12">
                  <c:v>-12.657794398771529</c:v>
                </c:pt>
                <c:pt idx="13">
                  <c:v>4.2621253747558256</c:v>
                </c:pt>
                <c:pt idx="14">
                  <c:v>-1.8498469638249588</c:v>
                </c:pt>
                <c:pt idx="15">
                  <c:v>10.070072809702395</c:v>
                </c:pt>
                <c:pt idx="16">
                  <c:v>9.9743964733779862</c:v>
                </c:pt>
                <c:pt idx="17">
                  <c:v>1.1501530361750412</c:v>
                </c:pt>
                <c:pt idx="18">
                  <c:v>-8.7378746252441744</c:v>
                </c:pt>
                <c:pt idx="19">
                  <c:v>-1.1857639795673123</c:v>
                </c:pt>
                <c:pt idx="20">
                  <c:v>11.150153036175041</c:v>
                </c:pt>
                <c:pt idx="21">
                  <c:v>5.9305504775634006</c:v>
                </c:pt>
                <c:pt idx="22">
                  <c:v>-3.7697667373523132</c:v>
                </c:pt>
                <c:pt idx="23">
                  <c:v>-14.073791640986528</c:v>
                </c:pt>
                <c:pt idx="24">
                  <c:v>-10.989369295963954</c:v>
                </c:pt>
                <c:pt idx="25">
                  <c:v>-15.185763979567312</c:v>
                </c:pt>
                <c:pt idx="26">
                  <c:v>0.11826092406690236</c:v>
                </c:pt>
                <c:pt idx="27">
                  <c:v>8.734155793960042</c:v>
                </c:pt>
                <c:pt idx="28">
                  <c:v>13.18204514828318</c:v>
                </c:pt>
                <c:pt idx="29">
                  <c:v>11.786686026874477</c:v>
                </c:pt>
                <c:pt idx="30">
                  <c:v>14.978738591927915</c:v>
                </c:pt>
                <c:pt idx="31">
                  <c:v>-5.8498469638249588</c:v>
                </c:pt>
                <c:pt idx="32">
                  <c:v>8.0863688119587707</c:v>
                </c:pt>
                <c:pt idx="33">
                  <c:v>9.8142360204326877</c:v>
                </c:pt>
                <c:pt idx="34">
                  <c:v>11.422285827701131</c:v>
                </c:pt>
                <c:pt idx="35">
                  <c:v>15.846128132540827</c:v>
                </c:pt>
                <c:pt idx="36">
                  <c:v>23.422285827701131</c:v>
                </c:pt>
                <c:pt idx="37">
                  <c:v>-14.021261408072085</c:v>
                </c:pt>
                <c:pt idx="38">
                  <c:v>2.8142360204326877</c:v>
                </c:pt>
                <c:pt idx="39">
                  <c:v>11.734155793960042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5971048"/>
        <c:axId val="305967520"/>
      </c:scatterChart>
      <c:valAx>
        <c:axId val="305971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Finished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05967520"/>
        <c:crosses val="autoZero"/>
        <c:crossBetween val="midCat"/>
      </c:valAx>
      <c:valAx>
        <c:axId val="305967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059710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Industry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Data!$B$2:$B$41</c:f>
              <c:numCache>
                <c:formatCode>General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</c:numCache>
            </c:numRef>
          </c:xVal>
          <c:yVal>
            <c:numRef>
              <c:f>'Regression-no Public'!$C$27:$C$66</c:f>
              <c:numCache>
                <c:formatCode>General</c:formatCode>
                <c:ptCount val="40"/>
                <c:pt idx="0">
                  <c:v>-5.0770871610940134</c:v>
                </c:pt>
                <c:pt idx="1">
                  <c:v>-13.689053080257324</c:v>
                </c:pt>
                <c:pt idx="2">
                  <c:v>-11.703498031169943</c:v>
                </c:pt>
                <c:pt idx="3">
                  <c:v>2.4760740583357688</c:v>
                </c:pt>
                <c:pt idx="4">
                  <c:v>18.282057017917424</c:v>
                </c:pt>
                <c:pt idx="5">
                  <c:v>10.325391870655309</c:v>
                </c:pt>
                <c:pt idx="6">
                  <c:v>-1.8830701206756686</c:v>
                </c:pt>
                <c:pt idx="7">
                  <c:v>11.757785700312894</c:v>
                </c:pt>
                <c:pt idx="8">
                  <c:v>7.282057017917424</c:v>
                </c:pt>
                <c:pt idx="9">
                  <c:v>-1.0481972592687612</c:v>
                </c:pt>
                <c:pt idx="10">
                  <c:v>-15.883070120675669</c:v>
                </c:pt>
                <c:pt idx="11">
                  <c:v>3.490519009248402</c:v>
                </c:pt>
                <c:pt idx="12">
                  <c:v>-4.3299089012458865</c:v>
                </c:pt>
                <c:pt idx="13">
                  <c:v>-0.16923514672862439</c:v>
                </c:pt>
                <c:pt idx="14">
                  <c:v>-5.348807236234336</c:v>
                </c:pt>
                <c:pt idx="15">
                  <c:v>6.4571757233473193</c:v>
                </c:pt>
                <c:pt idx="16">
                  <c:v>9.5005105760851905</c:v>
                </c:pt>
                <c:pt idx="17">
                  <c:v>-2.348807236234336</c:v>
                </c:pt>
                <c:pt idx="18">
                  <c:v>-13.169235146728624</c:v>
                </c:pt>
                <c:pt idx="19">
                  <c:v>-1.8875235047514991</c:v>
                </c:pt>
                <c:pt idx="20">
                  <c:v>7.651192763765664</c:v>
                </c:pt>
                <c:pt idx="21">
                  <c:v>-3.7223963661584065</c:v>
                </c:pt>
                <c:pt idx="22">
                  <c:v>-7.1547901958159912</c:v>
                </c:pt>
                <c:pt idx="23">
                  <c:v>-15.707951415245773</c:v>
                </c:pt>
                <c:pt idx="24">
                  <c:v>-20.528379325740062</c:v>
                </c:pt>
                <c:pt idx="25">
                  <c:v>-15.887523504751499</c:v>
                </c:pt>
                <c:pt idx="26">
                  <c:v>-2.334362285321717</c:v>
                </c:pt>
                <c:pt idx="27">
                  <c:v>7.9184594548301561</c:v>
                </c:pt>
                <c:pt idx="28">
                  <c:v>8.6367478128530308</c:v>
                </c:pt>
                <c:pt idx="29">
                  <c:v>4.1124764952485009</c:v>
                </c:pt>
                <c:pt idx="30">
                  <c:v>6.4860656251725715</c:v>
                </c:pt>
                <c:pt idx="31">
                  <c:v>-9.348807236234336</c:v>
                </c:pt>
                <c:pt idx="32">
                  <c:v>6.6800826655909162</c:v>
                </c:pt>
                <c:pt idx="33">
                  <c:v>9.1124764952485009</c:v>
                </c:pt>
                <c:pt idx="34">
                  <c:v>7.2187989341080652</c:v>
                </c:pt>
                <c:pt idx="35">
                  <c:v>14.098031544335882</c:v>
                </c:pt>
                <c:pt idx="36">
                  <c:v>19.218798934108065</c:v>
                </c:pt>
                <c:pt idx="37">
                  <c:v>-22.513934374827429</c:v>
                </c:pt>
                <c:pt idx="38">
                  <c:v>2.1124764952485009</c:v>
                </c:pt>
                <c:pt idx="39">
                  <c:v>10.918459454830156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0872944"/>
        <c:axId val="420878432"/>
      </c:scatterChart>
      <c:valAx>
        <c:axId val="420872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Industry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20878432"/>
        <c:crosses val="autoZero"/>
        <c:crossBetween val="midCat"/>
      </c:valAx>
      <c:valAx>
        <c:axId val="420878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208729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Quality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Data!$D$2:$D$41</c:f>
              <c:numCache>
                <c:formatCode>General</c:formatCode>
                <c:ptCount val="4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3</c:v>
                </c:pt>
                <c:pt idx="7">
                  <c:v>5</c:v>
                </c:pt>
                <c:pt idx="8">
                  <c:v>1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5</c:v>
                </c:pt>
                <c:pt idx="17">
                  <c:v>2</c:v>
                </c:pt>
                <c:pt idx="18">
                  <c:v>1</c:v>
                </c:pt>
                <c:pt idx="19">
                  <c:v>5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4</c:v>
                </c:pt>
                <c:pt idx="24">
                  <c:v>3</c:v>
                </c:pt>
                <c:pt idx="25">
                  <c:v>5</c:v>
                </c:pt>
                <c:pt idx="26">
                  <c:v>3</c:v>
                </c:pt>
                <c:pt idx="27">
                  <c:v>5</c:v>
                </c:pt>
                <c:pt idx="28">
                  <c:v>1</c:v>
                </c:pt>
                <c:pt idx="29">
                  <c:v>5</c:v>
                </c:pt>
                <c:pt idx="30">
                  <c:v>4</c:v>
                </c:pt>
                <c:pt idx="31">
                  <c:v>2</c:v>
                </c:pt>
                <c:pt idx="32">
                  <c:v>4</c:v>
                </c:pt>
                <c:pt idx="33">
                  <c:v>5</c:v>
                </c:pt>
                <c:pt idx="34">
                  <c:v>1</c:v>
                </c:pt>
                <c:pt idx="35">
                  <c:v>4</c:v>
                </c:pt>
                <c:pt idx="36">
                  <c:v>1</c:v>
                </c:pt>
                <c:pt idx="37">
                  <c:v>4</c:v>
                </c:pt>
                <c:pt idx="38">
                  <c:v>5</c:v>
                </c:pt>
                <c:pt idx="39">
                  <c:v>5</c:v>
                </c:pt>
              </c:numCache>
            </c:numRef>
          </c:xVal>
          <c:yVal>
            <c:numRef>
              <c:f>'Regression-no Public'!$C$27:$C$66</c:f>
              <c:numCache>
                <c:formatCode>General</c:formatCode>
                <c:ptCount val="40"/>
                <c:pt idx="0">
                  <c:v>-5.0770871610940134</c:v>
                </c:pt>
                <c:pt idx="1">
                  <c:v>-13.689053080257324</c:v>
                </c:pt>
                <c:pt idx="2">
                  <c:v>-11.703498031169943</c:v>
                </c:pt>
                <c:pt idx="3">
                  <c:v>2.4760740583357688</c:v>
                </c:pt>
                <c:pt idx="4">
                  <c:v>18.282057017917424</c:v>
                </c:pt>
                <c:pt idx="5">
                  <c:v>10.325391870655309</c:v>
                </c:pt>
                <c:pt idx="6">
                  <c:v>-1.8830701206756686</c:v>
                </c:pt>
                <c:pt idx="7">
                  <c:v>11.757785700312894</c:v>
                </c:pt>
                <c:pt idx="8">
                  <c:v>7.282057017917424</c:v>
                </c:pt>
                <c:pt idx="9">
                  <c:v>-1.0481972592687612</c:v>
                </c:pt>
                <c:pt idx="10">
                  <c:v>-15.883070120675669</c:v>
                </c:pt>
                <c:pt idx="11">
                  <c:v>3.490519009248402</c:v>
                </c:pt>
                <c:pt idx="12">
                  <c:v>-4.3299089012458865</c:v>
                </c:pt>
                <c:pt idx="13">
                  <c:v>-0.16923514672862439</c:v>
                </c:pt>
                <c:pt idx="14">
                  <c:v>-5.348807236234336</c:v>
                </c:pt>
                <c:pt idx="15">
                  <c:v>6.4571757233473193</c:v>
                </c:pt>
                <c:pt idx="16">
                  <c:v>9.5005105760851905</c:v>
                </c:pt>
                <c:pt idx="17">
                  <c:v>-2.348807236234336</c:v>
                </c:pt>
                <c:pt idx="18">
                  <c:v>-13.169235146728624</c:v>
                </c:pt>
                <c:pt idx="19">
                  <c:v>-1.8875235047514991</c:v>
                </c:pt>
                <c:pt idx="20">
                  <c:v>7.651192763765664</c:v>
                </c:pt>
                <c:pt idx="21">
                  <c:v>-3.7223963661584065</c:v>
                </c:pt>
                <c:pt idx="22">
                  <c:v>-7.1547901958159912</c:v>
                </c:pt>
                <c:pt idx="23">
                  <c:v>-15.707951415245773</c:v>
                </c:pt>
                <c:pt idx="24">
                  <c:v>-20.528379325740062</c:v>
                </c:pt>
                <c:pt idx="25">
                  <c:v>-15.887523504751499</c:v>
                </c:pt>
                <c:pt idx="26">
                  <c:v>-2.334362285321717</c:v>
                </c:pt>
                <c:pt idx="27">
                  <c:v>7.9184594548301561</c:v>
                </c:pt>
                <c:pt idx="28">
                  <c:v>8.6367478128530308</c:v>
                </c:pt>
                <c:pt idx="29">
                  <c:v>4.1124764952485009</c:v>
                </c:pt>
                <c:pt idx="30">
                  <c:v>6.4860656251725715</c:v>
                </c:pt>
                <c:pt idx="31">
                  <c:v>-9.348807236234336</c:v>
                </c:pt>
                <c:pt idx="32">
                  <c:v>6.6800826655909162</c:v>
                </c:pt>
                <c:pt idx="33">
                  <c:v>9.1124764952485009</c:v>
                </c:pt>
                <c:pt idx="34">
                  <c:v>7.2187989341080652</c:v>
                </c:pt>
                <c:pt idx="35">
                  <c:v>14.098031544335882</c:v>
                </c:pt>
                <c:pt idx="36">
                  <c:v>19.218798934108065</c:v>
                </c:pt>
                <c:pt idx="37">
                  <c:v>-22.513934374827429</c:v>
                </c:pt>
                <c:pt idx="38">
                  <c:v>2.1124764952485009</c:v>
                </c:pt>
                <c:pt idx="39">
                  <c:v>10.918459454830156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0873336"/>
        <c:axId val="420874120"/>
      </c:scatterChart>
      <c:valAx>
        <c:axId val="420873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Quality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20874120"/>
        <c:crosses val="autoZero"/>
        <c:crossBetween val="midCat"/>
      </c:valAx>
      <c:valAx>
        <c:axId val="420874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2087333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238125</xdr:colOff>
      <xdr:row>0</xdr:row>
      <xdr:rowOff>180975</xdr:rowOff>
    </xdr:from>
    <xdr:to>
      <xdr:col>15</xdr:col>
      <xdr:colOff>238125</xdr:colOff>
      <xdr:row>10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200025</xdr:colOff>
      <xdr:row>12</xdr:row>
      <xdr:rowOff>85725</xdr:rowOff>
    </xdr:from>
    <xdr:to>
      <xdr:col>15</xdr:col>
      <xdr:colOff>200025</xdr:colOff>
      <xdr:row>22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180975</xdr:colOff>
      <xdr:row>24</xdr:row>
      <xdr:rowOff>19050</xdr:rowOff>
    </xdr:from>
    <xdr:to>
      <xdr:col>15</xdr:col>
      <xdr:colOff>180975</xdr:colOff>
      <xdr:row>34</xdr:row>
      <xdr:rowOff>38100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152400</xdr:colOff>
      <xdr:row>35</xdr:row>
      <xdr:rowOff>171450</xdr:rowOff>
    </xdr:from>
    <xdr:to>
      <xdr:col>15</xdr:col>
      <xdr:colOff>152400</xdr:colOff>
      <xdr:row>46</xdr:row>
      <xdr:rowOff>19050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238125</xdr:colOff>
      <xdr:row>0</xdr:row>
      <xdr:rowOff>180975</xdr:rowOff>
    </xdr:from>
    <xdr:to>
      <xdr:col>15</xdr:col>
      <xdr:colOff>238125</xdr:colOff>
      <xdr:row>10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266700</xdr:colOff>
      <xdr:row>12</xdr:row>
      <xdr:rowOff>66675</xdr:rowOff>
    </xdr:from>
    <xdr:to>
      <xdr:col>15</xdr:col>
      <xdr:colOff>266700</xdr:colOff>
      <xdr:row>22</xdr:row>
      <xdr:rowOff>57150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238125</xdr:colOff>
      <xdr:row>23</xdr:row>
      <xdr:rowOff>152400</xdr:rowOff>
    </xdr:from>
    <xdr:to>
      <xdr:col>15</xdr:col>
      <xdr:colOff>238125</xdr:colOff>
      <xdr:row>33</xdr:row>
      <xdr:rowOff>171450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238125</xdr:colOff>
      <xdr:row>0</xdr:row>
      <xdr:rowOff>180975</xdr:rowOff>
    </xdr:from>
    <xdr:to>
      <xdr:col>15</xdr:col>
      <xdr:colOff>238125</xdr:colOff>
      <xdr:row>10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219075</xdr:colOff>
      <xdr:row>12</xdr:row>
      <xdr:rowOff>76200</xdr:rowOff>
    </xdr:from>
    <xdr:to>
      <xdr:col>15</xdr:col>
      <xdr:colOff>219075</xdr:colOff>
      <xdr:row>22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190500</xdr:colOff>
      <xdr:row>24</xdr:row>
      <xdr:rowOff>28575</xdr:rowOff>
    </xdr:from>
    <xdr:to>
      <xdr:col>15</xdr:col>
      <xdr:colOff>190500</xdr:colOff>
      <xdr:row>34</xdr:row>
      <xdr:rowOff>47625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238125</xdr:colOff>
      <xdr:row>0</xdr:row>
      <xdr:rowOff>180975</xdr:rowOff>
    </xdr:from>
    <xdr:to>
      <xdr:col>15</xdr:col>
      <xdr:colOff>238125</xdr:colOff>
      <xdr:row>10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219075</xdr:colOff>
      <xdr:row>12</xdr:row>
      <xdr:rowOff>47625</xdr:rowOff>
    </xdr:from>
    <xdr:to>
      <xdr:col>15</xdr:col>
      <xdr:colOff>219075</xdr:colOff>
      <xdr:row>22</xdr:row>
      <xdr:rowOff>38100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tabSelected="1" workbookViewId="0">
      <selection activeCell="AL55" sqref="AL55"/>
    </sheetView>
  </sheetViews>
  <sheetFormatPr defaultRowHeight="15" x14ac:dyDescent="0.25"/>
  <cols>
    <col min="1" max="1" width="9.28515625" bestFit="1" customWidth="1"/>
    <col min="2" max="2" width="11.5703125" bestFit="1" customWidth="1"/>
    <col min="3" max="3" width="9.28515625" bestFit="1" customWidth="1"/>
    <col min="4" max="4" width="10.5703125" bestFit="1" customWidth="1"/>
    <col min="5" max="5" width="11.5703125" bestFit="1" customWidth="1"/>
  </cols>
  <sheetData>
    <row r="1" spans="1:5" ht="15.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ht="15.75" x14ac:dyDescent="0.25">
      <c r="A2" s="2">
        <v>62</v>
      </c>
      <c r="B2" s="2">
        <v>0</v>
      </c>
      <c r="C2" s="2">
        <v>0</v>
      </c>
      <c r="D2" s="2">
        <v>3</v>
      </c>
      <c r="E2" s="2">
        <v>1</v>
      </c>
    </row>
    <row r="3" spans="1:5" ht="15.75" x14ac:dyDescent="0.25">
      <c r="A3" s="2">
        <v>45</v>
      </c>
      <c r="B3" s="2">
        <v>0</v>
      </c>
      <c r="C3" s="2">
        <v>1</v>
      </c>
      <c r="D3" s="2">
        <v>3</v>
      </c>
      <c r="E3" s="2">
        <v>3</v>
      </c>
    </row>
    <row r="4" spans="1:5" ht="15.75" x14ac:dyDescent="0.25">
      <c r="A4" s="2">
        <v>54</v>
      </c>
      <c r="B4" s="2">
        <v>0</v>
      </c>
      <c r="C4" s="2">
        <v>0</v>
      </c>
      <c r="D4" s="2">
        <v>2</v>
      </c>
      <c r="E4" s="2">
        <v>2</v>
      </c>
    </row>
    <row r="5" spans="1:5" ht="15.75" x14ac:dyDescent="0.25">
      <c r="A5" s="2">
        <v>71</v>
      </c>
      <c r="B5" s="2">
        <v>0</v>
      </c>
      <c r="C5" s="2">
        <v>1</v>
      </c>
      <c r="D5" s="2">
        <v>1</v>
      </c>
      <c r="E5" s="2">
        <v>2</v>
      </c>
    </row>
    <row r="6" spans="1:5" ht="15.75" x14ac:dyDescent="0.25">
      <c r="A6" s="2">
        <v>91</v>
      </c>
      <c r="B6" s="2">
        <v>0</v>
      </c>
      <c r="C6" s="2">
        <v>0</v>
      </c>
      <c r="D6" s="2">
        <v>1</v>
      </c>
      <c r="E6" s="2">
        <v>1</v>
      </c>
    </row>
    <row r="7" spans="1:5" ht="15.75" x14ac:dyDescent="0.25">
      <c r="A7" s="2">
        <v>62</v>
      </c>
      <c r="B7" s="2">
        <v>0</v>
      </c>
      <c r="C7" s="2">
        <v>0</v>
      </c>
      <c r="D7" s="2">
        <v>4</v>
      </c>
      <c r="E7" s="2">
        <v>4</v>
      </c>
    </row>
    <row r="8" spans="1:5" ht="15.75" x14ac:dyDescent="0.25">
      <c r="A8" s="2">
        <v>61</v>
      </c>
      <c r="B8" s="2">
        <v>0</v>
      </c>
      <c r="C8" s="2">
        <v>0</v>
      </c>
      <c r="D8" s="2">
        <v>3</v>
      </c>
      <c r="E8" s="2">
        <v>2</v>
      </c>
    </row>
    <row r="9" spans="1:5" ht="15.75" x14ac:dyDescent="0.25">
      <c r="A9" s="2">
        <v>69</v>
      </c>
      <c r="B9" s="2">
        <v>0</v>
      </c>
      <c r="C9" s="2">
        <v>1</v>
      </c>
      <c r="D9" s="2">
        <v>5</v>
      </c>
      <c r="E9" s="2">
        <v>2</v>
      </c>
    </row>
    <row r="10" spans="1:5" ht="15.75" x14ac:dyDescent="0.25">
      <c r="A10" s="2">
        <v>80</v>
      </c>
      <c r="B10" s="2">
        <v>0</v>
      </c>
      <c r="C10" s="2">
        <v>0</v>
      </c>
      <c r="D10" s="2">
        <v>1</v>
      </c>
      <c r="E10" s="2">
        <v>1</v>
      </c>
    </row>
    <row r="11" spans="1:5" ht="15.75" x14ac:dyDescent="0.25">
      <c r="A11" s="2">
        <v>52</v>
      </c>
      <c r="B11" s="2">
        <v>0</v>
      </c>
      <c r="C11" s="2">
        <v>0</v>
      </c>
      <c r="D11" s="2">
        <v>5</v>
      </c>
      <c r="E11" s="2">
        <v>3</v>
      </c>
    </row>
    <row r="12" spans="1:5" ht="15.75" x14ac:dyDescent="0.25">
      <c r="A12" s="2">
        <v>47</v>
      </c>
      <c r="B12" s="2">
        <v>0</v>
      </c>
      <c r="C12" s="2">
        <v>0</v>
      </c>
      <c r="D12" s="2">
        <v>3</v>
      </c>
      <c r="E12" s="2">
        <v>2</v>
      </c>
    </row>
    <row r="13" spans="1:5" ht="15.75" x14ac:dyDescent="0.25">
      <c r="A13" s="2">
        <v>65</v>
      </c>
      <c r="B13" s="2">
        <v>0</v>
      </c>
      <c r="C13" s="2">
        <v>1</v>
      </c>
      <c r="D13" s="2">
        <v>2</v>
      </c>
      <c r="E13" s="2">
        <v>3</v>
      </c>
    </row>
    <row r="14" spans="1:5" ht="15.75" x14ac:dyDescent="0.25">
      <c r="A14" s="2">
        <v>60</v>
      </c>
      <c r="B14" s="2">
        <v>0</v>
      </c>
      <c r="C14" s="2">
        <v>0</v>
      </c>
      <c r="D14" s="2">
        <v>1</v>
      </c>
      <c r="E14" s="2">
        <v>3</v>
      </c>
    </row>
    <row r="15" spans="1:5" ht="15.75" x14ac:dyDescent="0.25">
      <c r="A15" s="2">
        <v>81</v>
      </c>
      <c r="B15" s="2">
        <v>1</v>
      </c>
      <c r="C15" s="2">
        <v>0</v>
      </c>
      <c r="D15" s="2">
        <v>1</v>
      </c>
      <c r="E15" s="2">
        <v>2</v>
      </c>
    </row>
    <row r="16" spans="1:5" ht="15.75" x14ac:dyDescent="0.25">
      <c r="A16" s="2">
        <v>73</v>
      </c>
      <c r="B16" s="2">
        <v>1</v>
      </c>
      <c r="C16" s="2">
        <v>0</v>
      </c>
      <c r="D16" s="2">
        <v>2</v>
      </c>
      <c r="E16" s="2">
        <v>2</v>
      </c>
    </row>
    <row r="17" spans="1:5" ht="15.75" x14ac:dyDescent="0.25">
      <c r="A17" s="2">
        <v>89</v>
      </c>
      <c r="B17" s="2">
        <v>1</v>
      </c>
      <c r="C17" s="2">
        <v>0</v>
      </c>
      <c r="D17" s="2">
        <v>2</v>
      </c>
      <c r="E17" s="2">
        <v>1</v>
      </c>
    </row>
    <row r="18" spans="1:5" ht="15.75" x14ac:dyDescent="0.25">
      <c r="A18" s="2">
        <v>71</v>
      </c>
      <c r="B18" s="2">
        <v>1</v>
      </c>
      <c r="C18" s="2">
        <v>0</v>
      </c>
      <c r="D18" s="2">
        <v>5</v>
      </c>
      <c r="E18" s="2">
        <v>4</v>
      </c>
    </row>
    <row r="19" spans="1:5" ht="15.75" x14ac:dyDescent="0.25">
      <c r="A19" s="2">
        <v>76</v>
      </c>
      <c r="B19" s="2">
        <v>1</v>
      </c>
      <c r="C19" s="2">
        <v>0</v>
      </c>
      <c r="D19" s="2">
        <v>2</v>
      </c>
      <c r="E19" s="2">
        <v>2</v>
      </c>
    </row>
    <row r="20" spans="1:5" ht="15.75" x14ac:dyDescent="0.25">
      <c r="A20" s="2">
        <v>68</v>
      </c>
      <c r="B20" s="2">
        <v>1</v>
      </c>
      <c r="C20" s="2">
        <v>0</v>
      </c>
      <c r="D20" s="2">
        <v>1</v>
      </c>
      <c r="E20" s="2">
        <v>2</v>
      </c>
    </row>
    <row r="21" spans="1:5" ht="15.75" x14ac:dyDescent="0.25">
      <c r="A21" s="2">
        <v>68</v>
      </c>
      <c r="B21" s="2">
        <v>1</v>
      </c>
      <c r="C21" s="2">
        <v>0</v>
      </c>
      <c r="D21" s="2">
        <v>5</v>
      </c>
      <c r="E21" s="2">
        <v>2</v>
      </c>
    </row>
    <row r="22" spans="1:5" ht="15.75" x14ac:dyDescent="0.25">
      <c r="A22" s="2">
        <v>86</v>
      </c>
      <c r="B22" s="2">
        <v>1</v>
      </c>
      <c r="C22" s="2">
        <v>0</v>
      </c>
      <c r="D22" s="2">
        <v>2</v>
      </c>
      <c r="E22" s="2">
        <v>2</v>
      </c>
    </row>
    <row r="23" spans="1:5" ht="15.75" x14ac:dyDescent="0.25">
      <c r="A23" s="2">
        <v>76</v>
      </c>
      <c r="B23" s="2">
        <v>1</v>
      </c>
      <c r="C23" s="2">
        <v>1</v>
      </c>
      <c r="D23" s="2">
        <v>3</v>
      </c>
      <c r="E23" s="2">
        <v>1</v>
      </c>
    </row>
    <row r="24" spans="1:5" ht="15.75" x14ac:dyDescent="0.25">
      <c r="A24" s="2">
        <v>67</v>
      </c>
      <c r="B24" s="2">
        <v>1</v>
      </c>
      <c r="C24" s="2">
        <v>0</v>
      </c>
      <c r="D24" s="2">
        <v>2</v>
      </c>
      <c r="E24" s="2">
        <v>3</v>
      </c>
    </row>
    <row r="25" spans="1:5" ht="15.75" x14ac:dyDescent="0.25">
      <c r="A25" s="2">
        <v>57</v>
      </c>
      <c r="B25" s="2">
        <v>1</v>
      </c>
      <c r="C25" s="2">
        <v>0</v>
      </c>
      <c r="D25" s="2">
        <v>4</v>
      </c>
      <c r="E25" s="2">
        <v>2</v>
      </c>
    </row>
    <row r="26" spans="1:5" ht="15.75" x14ac:dyDescent="0.25">
      <c r="A26" s="2">
        <v>55</v>
      </c>
      <c r="B26" s="2">
        <v>1</v>
      </c>
      <c r="C26" s="2">
        <v>1</v>
      </c>
      <c r="D26" s="2">
        <v>3</v>
      </c>
      <c r="E26" s="2">
        <v>2</v>
      </c>
    </row>
    <row r="27" spans="1:5" ht="15.75" x14ac:dyDescent="0.25">
      <c r="A27" s="2">
        <v>54</v>
      </c>
      <c r="B27" s="2">
        <v>1</v>
      </c>
      <c r="C27" s="2">
        <v>0</v>
      </c>
      <c r="D27" s="2">
        <v>5</v>
      </c>
      <c r="E27" s="2">
        <v>2</v>
      </c>
    </row>
    <row r="28" spans="1:5" ht="15.75" x14ac:dyDescent="0.25">
      <c r="A28" s="2">
        <v>69</v>
      </c>
      <c r="B28" s="2">
        <v>1</v>
      </c>
      <c r="C28" s="2">
        <v>0</v>
      </c>
      <c r="D28" s="2">
        <v>3</v>
      </c>
      <c r="E28" s="2">
        <v>3</v>
      </c>
    </row>
    <row r="29" spans="1:5" ht="15.75" x14ac:dyDescent="0.25">
      <c r="A29" s="2">
        <v>82</v>
      </c>
      <c r="B29" s="2">
        <v>1</v>
      </c>
      <c r="C29" s="2">
        <v>0</v>
      </c>
      <c r="D29" s="2">
        <v>5</v>
      </c>
      <c r="E29" s="2">
        <v>1</v>
      </c>
    </row>
    <row r="30" spans="1:5" ht="15.75" x14ac:dyDescent="0.25">
      <c r="A30" s="2">
        <v>94</v>
      </c>
      <c r="B30" s="2">
        <v>1</v>
      </c>
      <c r="C30" s="2">
        <v>0</v>
      </c>
      <c r="D30" s="2">
        <v>1</v>
      </c>
      <c r="E30" s="2">
        <v>1</v>
      </c>
    </row>
    <row r="31" spans="1:5" ht="15.75" x14ac:dyDescent="0.25">
      <c r="A31" s="2">
        <v>74</v>
      </c>
      <c r="B31" s="2">
        <v>1</v>
      </c>
      <c r="C31" s="2">
        <v>1</v>
      </c>
      <c r="D31" s="2">
        <v>5</v>
      </c>
      <c r="E31" s="2">
        <v>2</v>
      </c>
    </row>
    <row r="32" spans="1:5" ht="15.75" x14ac:dyDescent="0.25">
      <c r="A32" s="2">
        <v>75</v>
      </c>
      <c r="B32" s="2">
        <v>1</v>
      </c>
      <c r="C32" s="2">
        <v>1</v>
      </c>
      <c r="D32" s="2">
        <v>4</v>
      </c>
      <c r="E32" s="2">
        <v>3</v>
      </c>
    </row>
    <row r="33" spans="1:5" ht="15.75" x14ac:dyDescent="0.25">
      <c r="A33" s="2">
        <v>69</v>
      </c>
      <c r="B33" s="2">
        <v>1</v>
      </c>
      <c r="C33" s="2">
        <v>0</v>
      </c>
      <c r="D33" s="2">
        <v>2</v>
      </c>
      <c r="E33" s="2">
        <v>2</v>
      </c>
    </row>
    <row r="34" spans="1:5" ht="15.75" x14ac:dyDescent="0.25">
      <c r="A34" s="2">
        <v>71</v>
      </c>
      <c r="B34" s="2">
        <v>1</v>
      </c>
      <c r="C34" s="2">
        <v>0</v>
      </c>
      <c r="D34" s="2">
        <v>4</v>
      </c>
      <c r="E34" s="2">
        <v>4</v>
      </c>
    </row>
    <row r="35" spans="1:5" ht="15.75" x14ac:dyDescent="0.25">
      <c r="A35" s="2">
        <v>79</v>
      </c>
      <c r="B35" s="2">
        <v>1</v>
      </c>
      <c r="C35" s="2">
        <v>0</v>
      </c>
      <c r="D35" s="2">
        <v>5</v>
      </c>
      <c r="E35" s="2">
        <v>2</v>
      </c>
    </row>
    <row r="36" spans="1:5" ht="15.75" x14ac:dyDescent="0.25">
      <c r="A36" s="2">
        <v>80</v>
      </c>
      <c r="B36" s="2">
        <v>1</v>
      </c>
      <c r="C36" s="2">
        <v>0</v>
      </c>
      <c r="D36" s="2">
        <v>1</v>
      </c>
      <c r="E36" s="2">
        <v>4</v>
      </c>
    </row>
    <row r="37" spans="1:5" ht="15.75" x14ac:dyDescent="0.25">
      <c r="A37" s="2">
        <v>91</v>
      </c>
      <c r="B37" s="2">
        <v>1</v>
      </c>
      <c r="C37" s="2">
        <v>0</v>
      </c>
      <c r="D37" s="2">
        <v>4</v>
      </c>
      <c r="E37" s="2">
        <v>1</v>
      </c>
    </row>
    <row r="38" spans="1:5" ht="15.75" x14ac:dyDescent="0.25">
      <c r="A38" s="2">
        <v>92</v>
      </c>
      <c r="B38" s="2">
        <v>1</v>
      </c>
      <c r="C38" s="2">
        <v>0</v>
      </c>
      <c r="D38" s="2">
        <v>1</v>
      </c>
      <c r="E38" s="2">
        <v>4</v>
      </c>
    </row>
    <row r="39" spans="1:5" ht="15.75" x14ac:dyDescent="0.25">
      <c r="A39" s="2">
        <v>46</v>
      </c>
      <c r="B39" s="2">
        <v>1</v>
      </c>
      <c r="C39" s="2">
        <v>1</v>
      </c>
      <c r="D39" s="2">
        <v>4</v>
      </c>
      <c r="E39" s="2">
        <v>3</v>
      </c>
    </row>
    <row r="40" spans="1:5" ht="15.75" x14ac:dyDescent="0.25">
      <c r="A40" s="2">
        <v>72</v>
      </c>
      <c r="B40" s="2">
        <v>1</v>
      </c>
      <c r="C40" s="2">
        <v>0</v>
      </c>
      <c r="D40" s="2">
        <v>5</v>
      </c>
      <c r="E40" s="2">
        <v>2</v>
      </c>
    </row>
    <row r="41" spans="1:5" ht="15.75" x14ac:dyDescent="0.25">
      <c r="A41" s="2">
        <v>85</v>
      </c>
      <c r="B41" s="2">
        <v>1</v>
      </c>
      <c r="C41" s="2">
        <v>0</v>
      </c>
      <c r="D41" s="2">
        <v>5</v>
      </c>
      <c r="E41" s="2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topLeftCell="D9" workbookViewId="0">
      <selection activeCell="AC46" sqref="AC46"/>
    </sheetView>
  </sheetViews>
  <sheetFormatPr defaultRowHeight="15" x14ac:dyDescent="0.25"/>
  <cols>
    <col min="1" max="1" width="18" bestFit="1" customWidth="1"/>
    <col min="2" max="2" width="15.140625" bestFit="1" customWidth="1"/>
    <col min="3" max="3" width="14.5703125" bestFit="1" customWidth="1"/>
    <col min="4" max="4" width="12.7109375" bestFit="1" customWidth="1"/>
    <col min="5" max="5" width="12" bestFit="1" customWidth="1"/>
    <col min="6" max="6" width="13.42578125" bestFit="1" customWidth="1"/>
    <col min="7" max="8" width="12.7109375" bestFit="1" customWidth="1"/>
    <col min="9" max="9" width="12.5703125" bestFit="1" customWidth="1"/>
  </cols>
  <sheetData>
    <row r="1" spans="1:9" x14ac:dyDescent="0.25">
      <c r="A1" t="s">
        <v>5</v>
      </c>
    </row>
    <row r="2" spans="1:9" ht="15.75" thickBot="1" x14ac:dyDescent="0.3"/>
    <row r="3" spans="1:9" x14ac:dyDescent="0.25">
      <c r="A3" s="6" t="s">
        <v>6</v>
      </c>
      <c r="B3" s="6"/>
    </row>
    <row r="4" spans="1:9" x14ac:dyDescent="0.25">
      <c r="A4" s="3" t="s">
        <v>7</v>
      </c>
      <c r="B4" s="3">
        <v>0.61851855116366783</v>
      </c>
    </row>
    <row r="5" spans="1:9" x14ac:dyDescent="0.25">
      <c r="A5" s="3" t="s">
        <v>8</v>
      </c>
      <c r="B5" s="3">
        <v>0.38256519813360285</v>
      </c>
    </row>
    <row r="6" spans="1:9" x14ac:dyDescent="0.25">
      <c r="A6" s="3" t="s">
        <v>9</v>
      </c>
      <c r="B6" s="3">
        <v>0.31200122077744319</v>
      </c>
    </row>
    <row r="7" spans="1:9" x14ac:dyDescent="0.25">
      <c r="A7" s="3" t="s">
        <v>10</v>
      </c>
      <c r="B7" s="3">
        <v>10.923517962836312</v>
      </c>
    </row>
    <row r="8" spans="1:9" ht="15.75" thickBot="1" x14ac:dyDescent="0.3">
      <c r="A8" s="4" t="s">
        <v>11</v>
      </c>
      <c r="B8" s="4">
        <v>40</v>
      </c>
    </row>
    <row r="10" spans="1:9" ht="15.75" thickBot="1" x14ac:dyDescent="0.3">
      <c r="A10" t="s">
        <v>12</v>
      </c>
    </row>
    <row r="11" spans="1:9" x14ac:dyDescent="0.25">
      <c r="A11" s="5"/>
      <c r="B11" s="5" t="s">
        <v>17</v>
      </c>
      <c r="C11" s="5" t="s">
        <v>18</v>
      </c>
      <c r="D11" s="5" t="s">
        <v>19</v>
      </c>
      <c r="E11" s="5" t="s">
        <v>20</v>
      </c>
      <c r="F11" s="5" t="s">
        <v>21</v>
      </c>
    </row>
    <row r="12" spans="1:9" x14ac:dyDescent="0.25">
      <c r="A12" s="3" t="s">
        <v>13</v>
      </c>
      <c r="B12" s="3">
        <v>4</v>
      </c>
      <c r="C12" s="3">
        <v>2587.661436045737</v>
      </c>
      <c r="D12" s="3">
        <v>646.91535901143425</v>
      </c>
      <c r="E12" s="3">
        <v>5.4215367736808542</v>
      </c>
      <c r="F12" s="3">
        <v>1.6655083223525169E-3</v>
      </c>
    </row>
    <row r="13" spans="1:9" x14ac:dyDescent="0.25">
      <c r="A13" s="3" t="s">
        <v>14</v>
      </c>
      <c r="B13" s="3">
        <v>35</v>
      </c>
      <c r="C13" s="3">
        <v>4176.3135639542652</v>
      </c>
      <c r="D13" s="3">
        <v>119.32324468440758</v>
      </c>
      <c r="E13" s="3"/>
      <c r="F13" s="3"/>
    </row>
    <row r="14" spans="1:9" ht="15.75" thickBot="1" x14ac:dyDescent="0.3">
      <c r="A14" s="4" t="s">
        <v>15</v>
      </c>
      <c r="B14" s="4">
        <v>39</v>
      </c>
      <c r="C14" s="4">
        <v>6763.9750000000022</v>
      </c>
      <c r="D14" s="4"/>
      <c r="E14" s="4"/>
      <c r="F14" s="4"/>
    </row>
    <row r="15" spans="1:9" ht="15.75" thickBot="1" x14ac:dyDescent="0.3"/>
    <row r="16" spans="1:9" x14ac:dyDescent="0.25">
      <c r="A16" s="5"/>
      <c r="B16" s="5" t="s">
        <v>22</v>
      </c>
      <c r="C16" s="5" t="s">
        <v>10</v>
      </c>
      <c r="D16" s="5" t="s">
        <v>23</v>
      </c>
      <c r="E16" s="5" t="s">
        <v>24</v>
      </c>
      <c r="F16" s="5" t="s">
        <v>25</v>
      </c>
      <c r="G16" s="5" t="s">
        <v>26</v>
      </c>
      <c r="H16" s="5" t="s">
        <v>27</v>
      </c>
      <c r="I16" s="5" t="s">
        <v>28</v>
      </c>
    </row>
    <row r="17" spans="1:9" x14ac:dyDescent="0.25">
      <c r="A17" s="3" t="s">
        <v>16</v>
      </c>
      <c r="B17" s="3">
        <v>80.428571749253891</v>
      </c>
      <c r="C17" s="3">
        <v>5.9158613498570176</v>
      </c>
      <c r="D17" s="3">
        <v>13.595411892335475</v>
      </c>
      <c r="E17" s="3">
        <v>1.5730859865648683E-15</v>
      </c>
      <c r="F17" s="3">
        <v>68.418734720479378</v>
      </c>
      <c r="G17" s="3">
        <v>92.438408778028403</v>
      </c>
      <c r="H17" s="3">
        <v>64.314915539533217</v>
      </c>
      <c r="I17" s="3">
        <v>96.542227958974564</v>
      </c>
    </row>
    <row r="18" spans="1:9" x14ac:dyDescent="0.25">
      <c r="A18" s="3" t="s">
        <v>1</v>
      </c>
      <c r="B18" s="3">
        <v>11.944189225742655</v>
      </c>
      <c r="C18" s="3">
        <v>3.7978007625581918</v>
      </c>
      <c r="D18" s="3">
        <v>3.1450278654684007</v>
      </c>
      <c r="E18" s="3">
        <v>3.3795594481436575E-3</v>
      </c>
      <c r="F18" s="3">
        <v>4.2342437877580679</v>
      </c>
      <c r="G18" s="3">
        <v>19.654134663727241</v>
      </c>
      <c r="H18" s="3">
        <v>1.5997182819879008</v>
      </c>
      <c r="I18" s="3">
        <v>22.288660169497408</v>
      </c>
    </row>
    <row r="19" spans="1:9" x14ac:dyDescent="0.25">
      <c r="A19" s="3" t="s">
        <v>2</v>
      </c>
      <c r="B19" s="3">
        <v>-4.8162571257647642</v>
      </c>
      <c r="C19" s="3">
        <v>4.2291813117677313</v>
      </c>
      <c r="D19" s="3">
        <v>-1.1388154753175252</v>
      </c>
      <c r="E19" s="3">
        <v>0.26251503558669248</v>
      </c>
      <c r="F19" s="3">
        <v>-13.401951636792624</v>
      </c>
      <c r="G19" s="3">
        <v>3.769437385263096</v>
      </c>
      <c r="H19" s="3">
        <v>-16.335724820532118</v>
      </c>
      <c r="I19" s="3">
        <v>6.7032105690025894</v>
      </c>
    </row>
    <row r="20" spans="1:9" x14ac:dyDescent="0.25">
      <c r="A20" s="3" t="s">
        <v>3</v>
      </c>
      <c r="B20" s="3">
        <v>-2.6236350351363762</v>
      </c>
      <c r="C20" s="3">
        <v>1.1835935566457034</v>
      </c>
      <c r="D20" s="3">
        <v>-2.2166689066572323</v>
      </c>
      <c r="E20" s="3">
        <v>3.323864320985289E-2</v>
      </c>
      <c r="F20" s="3">
        <v>-5.0264576983088407</v>
      </c>
      <c r="G20" s="3">
        <v>-0.22081237196391124</v>
      </c>
      <c r="H20" s="3">
        <v>-5.8475137800786268</v>
      </c>
      <c r="I20" s="3">
        <v>0.60024370980587438</v>
      </c>
    </row>
    <row r="21" spans="1:9" ht="15.75" thickBot="1" x14ac:dyDescent="0.3">
      <c r="A21" s="4" t="s">
        <v>4</v>
      </c>
      <c r="B21" s="4">
        <v>-4.0725107945725778</v>
      </c>
      <c r="C21" s="4">
        <v>1.8514307814792288</v>
      </c>
      <c r="D21" s="4">
        <v>-2.1996559824498454</v>
      </c>
      <c r="E21" s="4">
        <v>3.452705433379441E-2</v>
      </c>
      <c r="F21" s="4">
        <v>-7.8311151026602897</v>
      </c>
      <c r="G21" s="4">
        <v>-0.31390648648486552</v>
      </c>
      <c r="H21" s="4">
        <v>-9.1154483051976065</v>
      </c>
      <c r="I21" s="4">
        <v>0.97042671605245001</v>
      </c>
    </row>
    <row r="25" spans="1:9" x14ac:dyDescent="0.25">
      <c r="A25" t="s">
        <v>29</v>
      </c>
    </row>
    <row r="26" spans="1:9" ht="15.75" thickBot="1" x14ac:dyDescent="0.3"/>
    <row r="27" spans="1:9" x14ac:dyDescent="0.25">
      <c r="A27" s="5" t="s">
        <v>30</v>
      </c>
      <c r="B27" s="5" t="s">
        <v>31</v>
      </c>
      <c r="C27" s="5" t="s">
        <v>32</v>
      </c>
    </row>
    <row r="28" spans="1:9" x14ac:dyDescent="0.25">
      <c r="A28" s="3">
        <v>1</v>
      </c>
      <c r="B28" s="3">
        <v>68.485155849272175</v>
      </c>
      <c r="C28" s="3">
        <v>-6.485155849272175</v>
      </c>
    </row>
    <row r="29" spans="1:9" x14ac:dyDescent="0.25">
      <c r="A29" s="3">
        <v>2</v>
      </c>
      <c r="B29" s="3">
        <v>55.523877134362259</v>
      </c>
      <c r="C29" s="3">
        <v>-10.523877134362259</v>
      </c>
    </row>
    <row r="30" spans="1:9" x14ac:dyDescent="0.25">
      <c r="A30" s="3">
        <v>3</v>
      </c>
      <c r="B30" s="3">
        <v>67.036280089835984</v>
      </c>
      <c r="C30" s="3">
        <v>-13.036280089835984</v>
      </c>
    </row>
    <row r="31" spans="1:9" x14ac:dyDescent="0.25">
      <c r="A31" s="3">
        <v>4</v>
      </c>
      <c r="B31" s="3">
        <v>64.843657999207593</v>
      </c>
      <c r="C31" s="3">
        <v>6.1563420007924066</v>
      </c>
    </row>
    <row r="32" spans="1:9" x14ac:dyDescent="0.25">
      <c r="A32" s="3">
        <v>5</v>
      </c>
      <c r="B32" s="3">
        <v>73.732425919544937</v>
      </c>
      <c r="C32" s="3">
        <v>17.267574080455063</v>
      </c>
    </row>
    <row r="33" spans="1:3" x14ac:dyDescent="0.25">
      <c r="A33" s="3">
        <v>6</v>
      </c>
      <c r="B33" s="3">
        <v>53.643988430418069</v>
      </c>
      <c r="C33" s="3">
        <v>8.3560115695819306</v>
      </c>
    </row>
    <row r="34" spans="1:3" x14ac:dyDescent="0.25">
      <c r="A34" s="3">
        <v>7</v>
      </c>
      <c r="B34" s="3">
        <v>64.412645054699595</v>
      </c>
      <c r="C34" s="3">
        <v>-3.4126450546995954</v>
      </c>
    </row>
    <row r="35" spans="1:3" x14ac:dyDescent="0.25">
      <c r="A35" s="3">
        <v>8</v>
      </c>
      <c r="B35" s="3">
        <v>54.349117858662083</v>
      </c>
      <c r="C35" s="3">
        <v>14.650882141337917</v>
      </c>
    </row>
    <row r="36" spans="1:3" x14ac:dyDescent="0.25">
      <c r="A36" s="3">
        <v>9</v>
      </c>
      <c r="B36" s="3">
        <v>73.732425919544937</v>
      </c>
      <c r="C36" s="3">
        <v>6.2675740804550628</v>
      </c>
    </row>
    <row r="37" spans="1:3" x14ac:dyDescent="0.25">
      <c r="A37" s="3">
        <v>10</v>
      </c>
      <c r="B37" s="3">
        <v>55.092864189854275</v>
      </c>
      <c r="C37" s="3">
        <v>-3.092864189854275</v>
      </c>
    </row>
    <row r="38" spans="1:3" x14ac:dyDescent="0.25">
      <c r="A38" s="3">
        <v>11</v>
      </c>
      <c r="B38" s="3">
        <v>64.412645054699595</v>
      </c>
      <c r="C38" s="3">
        <v>-17.412645054699595</v>
      </c>
    </row>
    <row r="39" spans="1:3" x14ac:dyDescent="0.25">
      <c r="A39" s="3">
        <v>12</v>
      </c>
      <c r="B39" s="3">
        <v>58.147512169498647</v>
      </c>
      <c r="C39" s="3">
        <v>6.852487830501353</v>
      </c>
    </row>
    <row r="40" spans="1:3" x14ac:dyDescent="0.25">
      <c r="A40" s="3">
        <v>13</v>
      </c>
      <c r="B40" s="3">
        <v>65.587404330399778</v>
      </c>
      <c r="C40" s="3">
        <v>-5.587404330399778</v>
      </c>
    </row>
    <row r="41" spans="1:3" x14ac:dyDescent="0.25">
      <c r="A41" s="3">
        <v>14</v>
      </c>
      <c r="B41" s="3">
        <v>81.604104350715005</v>
      </c>
      <c r="C41" s="3">
        <v>-0.60410435071500501</v>
      </c>
    </row>
    <row r="42" spans="1:3" x14ac:dyDescent="0.25">
      <c r="A42" s="3">
        <v>15</v>
      </c>
      <c r="B42" s="3">
        <v>78.980469315578631</v>
      </c>
      <c r="C42" s="3">
        <v>-5.980469315578631</v>
      </c>
    </row>
    <row r="43" spans="1:3" x14ac:dyDescent="0.25">
      <c r="A43" s="3">
        <v>16</v>
      </c>
      <c r="B43" s="3">
        <v>83.052980110151211</v>
      </c>
      <c r="C43" s="3">
        <v>5.9470198898487894</v>
      </c>
    </row>
    <row r="44" spans="1:3" x14ac:dyDescent="0.25">
      <c r="A44" s="3">
        <v>17</v>
      </c>
      <c r="B44" s="3">
        <v>62.964542621024343</v>
      </c>
      <c r="C44" s="3">
        <v>8.0354573789756572</v>
      </c>
    </row>
    <row r="45" spans="1:3" x14ac:dyDescent="0.25">
      <c r="A45" s="3">
        <v>18</v>
      </c>
      <c r="B45" s="3">
        <v>78.980469315578631</v>
      </c>
      <c r="C45" s="3">
        <v>-2.980469315578631</v>
      </c>
    </row>
    <row r="46" spans="1:3" x14ac:dyDescent="0.25">
      <c r="A46" s="3">
        <v>19</v>
      </c>
      <c r="B46" s="3">
        <v>81.604104350715005</v>
      </c>
      <c r="C46" s="3">
        <v>-13.604104350715005</v>
      </c>
    </row>
    <row r="47" spans="1:3" x14ac:dyDescent="0.25">
      <c r="A47" s="3">
        <v>20</v>
      </c>
      <c r="B47" s="3">
        <v>71.109564210169495</v>
      </c>
      <c r="C47" s="3">
        <v>-3.1095642101694949</v>
      </c>
    </row>
    <row r="48" spans="1:3" x14ac:dyDescent="0.25">
      <c r="A48" s="3">
        <v>21</v>
      </c>
      <c r="B48" s="3">
        <v>78.980469315578631</v>
      </c>
      <c r="C48" s="3">
        <v>7.019530684421369</v>
      </c>
    </row>
    <row r="49" spans="1:3" x14ac:dyDescent="0.25">
      <c r="A49" s="3">
        <v>22</v>
      </c>
      <c r="B49" s="3">
        <v>75.613087949250072</v>
      </c>
      <c r="C49" s="3">
        <v>0.38691205074992752</v>
      </c>
    </row>
    <row r="50" spans="1:3" x14ac:dyDescent="0.25">
      <c r="A50" s="3">
        <v>23</v>
      </c>
      <c r="B50" s="3">
        <v>74.907958521006051</v>
      </c>
      <c r="C50" s="3">
        <v>-7.9079585210060515</v>
      </c>
    </row>
    <row r="51" spans="1:3" x14ac:dyDescent="0.25">
      <c r="A51" s="3">
        <v>24</v>
      </c>
      <c r="B51" s="3">
        <v>73.733199245305869</v>
      </c>
      <c r="C51" s="3">
        <v>-16.733199245305869</v>
      </c>
    </row>
    <row r="52" spans="1:3" x14ac:dyDescent="0.25">
      <c r="A52" s="3">
        <v>25</v>
      </c>
      <c r="B52" s="3">
        <v>71.540577154677493</v>
      </c>
      <c r="C52" s="3">
        <v>-16.540577154677493</v>
      </c>
    </row>
    <row r="53" spans="1:3" x14ac:dyDescent="0.25">
      <c r="A53" s="3">
        <v>26</v>
      </c>
      <c r="B53" s="3">
        <v>71.109564210169495</v>
      </c>
      <c r="C53" s="3">
        <v>-17.109564210169495</v>
      </c>
    </row>
    <row r="54" spans="1:3" x14ac:dyDescent="0.25">
      <c r="A54" s="3">
        <v>27</v>
      </c>
      <c r="B54" s="3">
        <v>72.284323485869677</v>
      </c>
      <c r="C54" s="3">
        <v>-3.2843234858696775</v>
      </c>
    </row>
    <row r="55" spans="1:3" x14ac:dyDescent="0.25">
      <c r="A55" s="3">
        <v>28</v>
      </c>
      <c r="B55" s="3">
        <v>75.182075004742074</v>
      </c>
      <c r="C55" s="3">
        <v>6.8179249952579255</v>
      </c>
    </row>
    <row r="56" spans="1:3" x14ac:dyDescent="0.25">
      <c r="A56" s="3">
        <v>29</v>
      </c>
      <c r="B56" s="3">
        <v>85.676615145287585</v>
      </c>
      <c r="C56" s="3">
        <v>8.3233848547124154</v>
      </c>
    </row>
    <row r="57" spans="1:3" x14ac:dyDescent="0.25">
      <c r="A57" s="3">
        <v>30</v>
      </c>
      <c r="B57" s="3">
        <v>66.293307084404731</v>
      </c>
      <c r="C57" s="3">
        <v>7.7066929155952693</v>
      </c>
    </row>
    <row r="58" spans="1:3" x14ac:dyDescent="0.25">
      <c r="A58" s="3">
        <v>31</v>
      </c>
      <c r="B58" s="3">
        <v>64.844431324968525</v>
      </c>
      <c r="C58" s="3">
        <v>10.155568675031475</v>
      </c>
    </row>
    <row r="59" spans="1:3" x14ac:dyDescent="0.25">
      <c r="A59" s="3">
        <v>32</v>
      </c>
      <c r="B59" s="3">
        <v>78.980469315578631</v>
      </c>
      <c r="C59" s="3">
        <v>-9.980469315578631</v>
      </c>
    </row>
    <row r="60" spans="1:3" x14ac:dyDescent="0.25">
      <c r="A60" s="3">
        <v>33</v>
      </c>
      <c r="B60" s="3">
        <v>65.588177656160724</v>
      </c>
      <c r="C60" s="3">
        <v>5.4118223438392761</v>
      </c>
    </row>
    <row r="61" spans="1:3" x14ac:dyDescent="0.25">
      <c r="A61" s="3">
        <v>34</v>
      </c>
      <c r="B61" s="3">
        <v>71.109564210169495</v>
      </c>
      <c r="C61" s="3">
        <v>7.8904357898305051</v>
      </c>
    </row>
    <row r="62" spans="1:3" x14ac:dyDescent="0.25">
      <c r="A62" s="3">
        <v>35</v>
      </c>
      <c r="B62" s="3">
        <v>73.459082761569846</v>
      </c>
      <c r="C62" s="3">
        <v>6.5409172384301542</v>
      </c>
    </row>
    <row r="63" spans="1:3" x14ac:dyDescent="0.25">
      <c r="A63" s="3">
        <v>36</v>
      </c>
      <c r="B63" s="3">
        <v>77.805710039878448</v>
      </c>
      <c r="C63" s="3">
        <v>13.194289960121552</v>
      </c>
    </row>
    <row r="64" spans="1:3" x14ac:dyDescent="0.25">
      <c r="A64" s="3">
        <v>37</v>
      </c>
      <c r="B64" s="3">
        <v>73.459082761569846</v>
      </c>
      <c r="C64" s="3">
        <v>18.540917238430154</v>
      </c>
    </row>
    <row r="65" spans="1:3" x14ac:dyDescent="0.25">
      <c r="A65" s="3">
        <v>38</v>
      </c>
      <c r="B65" s="3">
        <v>64.844431324968525</v>
      </c>
      <c r="C65" s="3">
        <v>-18.844431324968525</v>
      </c>
    </row>
    <row r="66" spans="1:3" x14ac:dyDescent="0.25">
      <c r="A66" s="3">
        <v>39</v>
      </c>
      <c r="B66" s="3">
        <v>71.109564210169495</v>
      </c>
      <c r="C66" s="3">
        <v>0.89043578983050509</v>
      </c>
    </row>
    <row r="67" spans="1:3" ht="15.75" thickBot="1" x14ac:dyDescent="0.3">
      <c r="A67" s="4">
        <v>40</v>
      </c>
      <c r="B67" s="4">
        <v>75.182075004742074</v>
      </c>
      <c r="C67" s="4">
        <v>9.8179249952579255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activeCell="K14" sqref="K14"/>
    </sheetView>
  </sheetViews>
  <sheetFormatPr defaultRowHeight="15" x14ac:dyDescent="0.25"/>
  <cols>
    <col min="1" max="1" width="18" bestFit="1" customWidth="1"/>
    <col min="2" max="2" width="15.140625" bestFit="1" customWidth="1"/>
    <col min="3" max="3" width="14.5703125" bestFit="1" customWidth="1"/>
    <col min="4" max="4" width="12.7109375" bestFit="1" customWidth="1"/>
    <col min="5" max="5" width="12" bestFit="1" customWidth="1"/>
    <col min="6" max="6" width="13.42578125" bestFit="1" customWidth="1"/>
    <col min="7" max="7" width="12" bestFit="1" customWidth="1"/>
    <col min="8" max="8" width="12.7109375" bestFit="1" customWidth="1"/>
    <col min="9" max="9" width="12.5703125" bestFit="1" customWidth="1"/>
  </cols>
  <sheetData>
    <row r="1" spans="1:9" x14ac:dyDescent="0.25">
      <c r="A1" t="s">
        <v>5</v>
      </c>
    </row>
    <row r="2" spans="1:9" ht="15.75" thickBot="1" x14ac:dyDescent="0.3"/>
    <row r="3" spans="1:9" x14ac:dyDescent="0.25">
      <c r="A3" s="6" t="s">
        <v>6</v>
      </c>
      <c r="B3" s="6"/>
    </row>
    <row r="4" spans="1:9" x14ac:dyDescent="0.25">
      <c r="A4" s="3" t="s">
        <v>7</v>
      </c>
      <c r="B4" s="3">
        <v>0.45615193749841226</v>
      </c>
    </row>
    <row r="5" spans="1:9" x14ac:dyDescent="0.25">
      <c r="A5" s="3" t="s">
        <v>8</v>
      </c>
      <c r="B5" s="3">
        <v>0.20807459008355542</v>
      </c>
    </row>
    <row r="6" spans="1:9" x14ac:dyDescent="0.25">
      <c r="A6" s="3" t="s">
        <v>9</v>
      </c>
      <c r="B6" s="3">
        <v>0.14208080592385169</v>
      </c>
    </row>
    <row r="7" spans="1:9" x14ac:dyDescent="0.25">
      <c r="A7" s="3" t="s">
        <v>10</v>
      </c>
      <c r="B7" s="3">
        <v>12.198091465630078</v>
      </c>
    </row>
    <row r="8" spans="1:9" ht="15.75" thickBot="1" x14ac:dyDescent="0.3">
      <c r="A8" s="4" t="s">
        <v>11</v>
      </c>
      <c r="B8" s="4">
        <v>40</v>
      </c>
    </row>
    <row r="10" spans="1:9" ht="15.75" thickBot="1" x14ac:dyDescent="0.3">
      <c r="A10" t="s">
        <v>12</v>
      </c>
    </row>
    <row r="11" spans="1:9" x14ac:dyDescent="0.25">
      <c r="A11" s="5"/>
      <c r="B11" s="5" t="s">
        <v>17</v>
      </c>
      <c r="C11" s="5" t="s">
        <v>18</v>
      </c>
      <c r="D11" s="5" t="s">
        <v>19</v>
      </c>
      <c r="E11" s="5" t="s">
        <v>20</v>
      </c>
      <c r="F11" s="5" t="s">
        <v>21</v>
      </c>
    </row>
    <row r="12" spans="1:9" x14ac:dyDescent="0.25">
      <c r="A12" s="3" t="s">
        <v>13</v>
      </c>
      <c r="B12" s="3">
        <v>3</v>
      </c>
      <c r="C12" s="3">
        <v>1407.4113254604172</v>
      </c>
      <c r="D12" s="3">
        <v>469.13710848680574</v>
      </c>
      <c r="E12" s="3">
        <v>3.1529422465003494</v>
      </c>
      <c r="F12" s="3">
        <v>3.6544153443435451E-2</v>
      </c>
    </row>
    <row r="13" spans="1:9" x14ac:dyDescent="0.25">
      <c r="A13" s="3" t="s">
        <v>14</v>
      </c>
      <c r="B13" s="3">
        <v>36</v>
      </c>
      <c r="C13" s="3">
        <v>5356.563674539585</v>
      </c>
      <c r="D13" s="3">
        <v>148.79343540387737</v>
      </c>
      <c r="E13" s="3"/>
      <c r="F13" s="3"/>
    </row>
    <row r="14" spans="1:9" ht="15.75" thickBot="1" x14ac:dyDescent="0.3">
      <c r="A14" s="4" t="s">
        <v>15</v>
      </c>
      <c r="B14" s="4">
        <v>39</v>
      </c>
      <c r="C14" s="4">
        <v>6763.9750000000022</v>
      </c>
      <c r="D14" s="4"/>
      <c r="E14" s="4"/>
      <c r="F14" s="4"/>
    </row>
    <row r="15" spans="1:9" ht="15.75" thickBot="1" x14ac:dyDescent="0.3"/>
    <row r="16" spans="1:9" x14ac:dyDescent="0.25">
      <c r="A16" s="5"/>
      <c r="B16" s="5" t="s">
        <v>22</v>
      </c>
      <c r="C16" s="5" t="s">
        <v>10</v>
      </c>
      <c r="D16" s="5" t="s">
        <v>23</v>
      </c>
      <c r="E16" s="5" t="s">
        <v>24</v>
      </c>
      <c r="F16" s="5" t="s">
        <v>25</v>
      </c>
      <c r="G16" s="5" t="s">
        <v>26</v>
      </c>
      <c r="H16" s="5" t="s">
        <v>27</v>
      </c>
      <c r="I16" s="5" t="s">
        <v>28</v>
      </c>
    </row>
    <row r="17" spans="1:9" x14ac:dyDescent="0.25">
      <c r="A17" s="3" t="s">
        <v>16</v>
      </c>
      <c r="B17" s="3">
        <v>86.786062739608681</v>
      </c>
      <c r="C17" s="3">
        <v>6.2085074802742923</v>
      </c>
      <c r="D17" s="3">
        <v>13.978571019741199</v>
      </c>
      <c r="E17" s="3">
        <v>4.0766175733151689E-16</v>
      </c>
      <c r="F17" s="3">
        <v>74.194625963822119</v>
      </c>
      <c r="G17" s="3">
        <v>99.377499515395243</v>
      </c>
      <c r="H17" s="3">
        <v>69.902122068968836</v>
      </c>
      <c r="I17" s="3">
        <v>103.67000341024853</v>
      </c>
    </row>
    <row r="18" spans="1:9" x14ac:dyDescent="0.25">
      <c r="A18" s="3" t="s">
        <v>2</v>
      </c>
      <c r="B18" s="3">
        <v>-6.972450006441794</v>
      </c>
      <c r="C18" s="3">
        <v>4.6601818764229463</v>
      </c>
      <c r="D18" s="3">
        <v>-1.4961755123157756</v>
      </c>
      <c r="E18" s="3">
        <v>0.14332415801502194</v>
      </c>
      <c r="F18" s="3">
        <v>-16.423736913492998</v>
      </c>
      <c r="G18" s="3">
        <v>2.4788369006094095</v>
      </c>
      <c r="H18" s="3">
        <v>-19.645742994475675</v>
      </c>
      <c r="I18" s="3">
        <v>5.7008429815920882</v>
      </c>
    </row>
    <row r="19" spans="1:9" x14ac:dyDescent="0.25">
      <c r="A19" s="3" t="s">
        <v>3</v>
      </c>
      <c r="B19" s="3">
        <v>-1.8880276614192149</v>
      </c>
      <c r="C19" s="3">
        <v>1.2956330033459751</v>
      </c>
      <c r="D19" s="3">
        <v>-1.4572241186689281</v>
      </c>
      <c r="E19" s="3">
        <v>0.15372280097576957</v>
      </c>
      <c r="F19" s="3">
        <v>-4.5156931829774729</v>
      </c>
      <c r="G19" s="3">
        <v>0.73963786013904298</v>
      </c>
      <c r="H19" s="3">
        <v>-5.4114817007223781</v>
      </c>
      <c r="I19" s="3">
        <v>1.6354263778839486</v>
      </c>
    </row>
    <row r="20" spans="1:9" ht="15.75" thickBot="1" x14ac:dyDescent="0.3">
      <c r="A20" s="4" t="s">
        <v>4</v>
      </c>
      <c r="B20" s="4">
        <v>-4.0800802264726475</v>
      </c>
      <c r="C20" s="4">
        <v>2.0674569318453249</v>
      </c>
      <c r="D20" s="4">
        <v>-1.9734777366467025</v>
      </c>
      <c r="E20" s="4">
        <v>5.6155258847841699E-2</v>
      </c>
      <c r="F20" s="4">
        <v>-8.2730772272336033</v>
      </c>
      <c r="G20" s="4">
        <v>0.11291677428830749</v>
      </c>
      <c r="H20" s="4">
        <v>-9.7024975767433386</v>
      </c>
      <c r="I20" s="4">
        <v>1.5423371237980437</v>
      </c>
    </row>
    <row r="24" spans="1:9" x14ac:dyDescent="0.25">
      <c r="A24" t="s">
        <v>29</v>
      </c>
    </row>
    <row r="25" spans="1:9" ht="15.75" thickBot="1" x14ac:dyDescent="0.3"/>
    <row r="26" spans="1:9" x14ac:dyDescent="0.25">
      <c r="A26" s="5" t="s">
        <v>30</v>
      </c>
      <c r="B26" s="5" t="s">
        <v>31</v>
      </c>
      <c r="C26" s="5" t="s">
        <v>32</v>
      </c>
    </row>
    <row r="27" spans="1:9" x14ac:dyDescent="0.25">
      <c r="A27" s="3">
        <v>1</v>
      </c>
      <c r="B27" s="3">
        <v>77.041899528878389</v>
      </c>
      <c r="C27" s="3">
        <v>-15.041899528878389</v>
      </c>
    </row>
    <row r="28" spans="1:9" x14ac:dyDescent="0.25">
      <c r="A28" s="3">
        <v>2</v>
      </c>
      <c r="B28" s="3">
        <v>61.909289069491301</v>
      </c>
      <c r="C28" s="3">
        <v>-16.909289069491301</v>
      </c>
    </row>
    <row r="29" spans="1:9" x14ac:dyDescent="0.25">
      <c r="A29" s="3">
        <v>3</v>
      </c>
      <c r="B29" s="3">
        <v>74.849846963824959</v>
      </c>
      <c r="C29" s="3">
        <v>-20.849846963824959</v>
      </c>
    </row>
    <row r="30" spans="1:9" x14ac:dyDescent="0.25">
      <c r="A30" s="3">
        <v>4</v>
      </c>
      <c r="B30" s="3">
        <v>69.765424618802385</v>
      </c>
      <c r="C30" s="3">
        <v>1.2345753811976152</v>
      </c>
    </row>
    <row r="31" spans="1:9" x14ac:dyDescent="0.25">
      <c r="A31" s="3">
        <v>5</v>
      </c>
      <c r="B31" s="3">
        <v>80.81795485171682</v>
      </c>
      <c r="C31" s="3">
        <v>10.18204514828318</v>
      </c>
    </row>
    <row r="32" spans="1:9" x14ac:dyDescent="0.25">
      <c r="A32" s="3">
        <v>6</v>
      </c>
      <c r="B32" s="3">
        <v>62.913631188041229</v>
      </c>
      <c r="C32" s="3">
        <v>-0.91363118804122934</v>
      </c>
    </row>
    <row r="33" spans="1:3" x14ac:dyDescent="0.25">
      <c r="A33" s="3">
        <v>7</v>
      </c>
      <c r="B33" s="3">
        <v>72.961819302405743</v>
      </c>
      <c r="C33" s="3">
        <v>-11.961819302405743</v>
      </c>
    </row>
    <row r="34" spans="1:3" x14ac:dyDescent="0.25">
      <c r="A34" s="3">
        <v>8</v>
      </c>
      <c r="B34" s="3">
        <v>62.213313973125523</v>
      </c>
      <c r="C34" s="3">
        <v>6.7866860268744773</v>
      </c>
    </row>
    <row r="35" spans="1:3" x14ac:dyDescent="0.25">
      <c r="A35" s="3">
        <v>9</v>
      </c>
      <c r="B35" s="3">
        <v>80.81795485171682</v>
      </c>
      <c r="C35" s="3">
        <v>-0.81795485171682003</v>
      </c>
    </row>
    <row r="36" spans="1:3" x14ac:dyDescent="0.25">
      <c r="A36" s="3">
        <v>10</v>
      </c>
      <c r="B36" s="3">
        <v>65.105683753094667</v>
      </c>
      <c r="C36" s="3">
        <v>-13.105683753094667</v>
      </c>
    </row>
    <row r="37" spans="1:3" x14ac:dyDescent="0.25">
      <c r="A37" s="3">
        <v>11</v>
      </c>
      <c r="B37" s="3">
        <v>72.961819302405743</v>
      </c>
      <c r="C37" s="3">
        <v>-25.961819302405743</v>
      </c>
    </row>
    <row r="38" spans="1:3" x14ac:dyDescent="0.25">
      <c r="A38" s="3">
        <v>12</v>
      </c>
      <c r="B38" s="3">
        <v>63.797316730910516</v>
      </c>
      <c r="C38" s="3">
        <v>1.2026832690894835</v>
      </c>
    </row>
    <row r="39" spans="1:3" x14ac:dyDescent="0.25">
      <c r="A39" s="3">
        <v>13</v>
      </c>
      <c r="B39" s="3">
        <v>72.657794398771529</v>
      </c>
      <c r="C39" s="3">
        <v>-12.657794398771529</v>
      </c>
    </row>
    <row r="40" spans="1:3" x14ac:dyDescent="0.25">
      <c r="A40" s="3">
        <v>14</v>
      </c>
      <c r="B40" s="3">
        <v>76.737874625244174</v>
      </c>
      <c r="C40" s="3">
        <v>4.2621253747558256</v>
      </c>
    </row>
    <row r="41" spans="1:3" x14ac:dyDescent="0.25">
      <c r="A41" s="3">
        <v>15</v>
      </c>
      <c r="B41" s="3">
        <v>74.849846963824959</v>
      </c>
      <c r="C41" s="3">
        <v>-1.8498469638249588</v>
      </c>
    </row>
    <row r="42" spans="1:3" x14ac:dyDescent="0.25">
      <c r="A42" s="3">
        <v>16</v>
      </c>
      <c r="B42" s="3">
        <v>78.929927190297605</v>
      </c>
      <c r="C42" s="3">
        <v>10.070072809702395</v>
      </c>
    </row>
    <row r="43" spans="1:3" x14ac:dyDescent="0.25">
      <c r="A43" s="3">
        <v>17</v>
      </c>
      <c r="B43" s="3">
        <v>61.025603526622014</v>
      </c>
      <c r="C43" s="3">
        <v>9.9743964733779862</v>
      </c>
    </row>
    <row r="44" spans="1:3" x14ac:dyDescent="0.25">
      <c r="A44" s="3">
        <v>18</v>
      </c>
      <c r="B44" s="3">
        <v>74.849846963824959</v>
      </c>
      <c r="C44" s="3">
        <v>1.1501530361750412</v>
      </c>
    </row>
    <row r="45" spans="1:3" x14ac:dyDescent="0.25">
      <c r="A45" s="3">
        <v>19</v>
      </c>
      <c r="B45" s="3">
        <v>76.737874625244174</v>
      </c>
      <c r="C45" s="3">
        <v>-8.7378746252441744</v>
      </c>
    </row>
    <row r="46" spans="1:3" x14ac:dyDescent="0.25">
      <c r="A46" s="3">
        <v>20</v>
      </c>
      <c r="B46" s="3">
        <v>69.185763979567312</v>
      </c>
      <c r="C46" s="3">
        <v>-1.1857639795673123</v>
      </c>
    </row>
    <row r="47" spans="1:3" x14ac:dyDescent="0.25">
      <c r="A47" s="3">
        <v>21</v>
      </c>
      <c r="B47" s="3">
        <v>74.849846963824959</v>
      </c>
      <c r="C47" s="3">
        <v>11.150153036175041</v>
      </c>
    </row>
    <row r="48" spans="1:3" x14ac:dyDescent="0.25">
      <c r="A48" s="3">
        <v>22</v>
      </c>
      <c r="B48" s="3">
        <v>70.069449522436599</v>
      </c>
      <c r="C48" s="3">
        <v>5.9305504775634006</v>
      </c>
    </row>
    <row r="49" spans="1:3" x14ac:dyDescent="0.25">
      <c r="A49" s="3">
        <v>23</v>
      </c>
      <c r="B49" s="3">
        <v>70.769766737352313</v>
      </c>
      <c r="C49" s="3">
        <v>-3.7697667373523132</v>
      </c>
    </row>
    <row r="50" spans="1:3" x14ac:dyDescent="0.25">
      <c r="A50" s="3">
        <v>24</v>
      </c>
      <c r="B50" s="3">
        <v>71.073791640986528</v>
      </c>
      <c r="C50" s="3">
        <v>-14.073791640986528</v>
      </c>
    </row>
    <row r="51" spans="1:3" x14ac:dyDescent="0.25">
      <c r="A51" s="3">
        <v>25</v>
      </c>
      <c r="B51" s="3">
        <v>65.989369295963954</v>
      </c>
      <c r="C51" s="3">
        <v>-10.989369295963954</v>
      </c>
    </row>
    <row r="52" spans="1:3" x14ac:dyDescent="0.25">
      <c r="A52" s="3">
        <v>26</v>
      </c>
      <c r="B52" s="3">
        <v>69.185763979567312</v>
      </c>
      <c r="C52" s="3">
        <v>-15.185763979567312</v>
      </c>
    </row>
    <row r="53" spans="1:3" x14ac:dyDescent="0.25">
      <c r="A53" s="3">
        <v>27</v>
      </c>
      <c r="B53" s="3">
        <v>68.881739075933098</v>
      </c>
      <c r="C53" s="3">
        <v>0.11826092406690236</v>
      </c>
    </row>
    <row r="54" spans="1:3" x14ac:dyDescent="0.25">
      <c r="A54" s="3">
        <v>28</v>
      </c>
      <c r="B54" s="3">
        <v>73.265844206039958</v>
      </c>
      <c r="C54" s="3">
        <v>8.734155793960042</v>
      </c>
    </row>
    <row r="55" spans="1:3" x14ac:dyDescent="0.25">
      <c r="A55" s="3">
        <v>29</v>
      </c>
      <c r="B55" s="3">
        <v>80.81795485171682</v>
      </c>
      <c r="C55" s="3">
        <v>13.18204514828318</v>
      </c>
    </row>
    <row r="56" spans="1:3" x14ac:dyDescent="0.25">
      <c r="A56" s="3">
        <v>30</v>
      </c>
      <c r="B56" s="3">
        <v>62.213313973125523</v>
      </c>
      <c r="C56" s="3">
        <v>11.786686026874477</v>
      </c>
    </row>
    <row r="57" spans="1:3" x14ac:dyDescent="0.25">
      <c r="A57" s="3">
        <v>31</v>
      </c>
      <c r="B57" s="3">
        <v>60.021261408072085</v>
      </c>
      <c r="C57" s="3">
        <v>14.978738591927915</v>
      </c>
    </row>
    <row r="58" spans="1:3" x14ac:dyDescent="0.25">
      <c r="A58" s="3">
        <v>32</v>
      </c>
      <c r="B58" s="3">
        <v>74.849846963824959</v>
      </c>
      <c r="C58" s="3">
        <v>-5.8498469638249588</v>
      </c>
    </row>
    <row r="59" spans="1:3" x14ac:dyDescent="0.25">
      <c r="A59" s="3">
        <v>33</v>
      </c>
      <c r="B59" s="3">
        <v>62.913631188041229</v>
      </c>
      <c r="C59" s="3">
        <v>8.0863688119587707</v>
      </c>
    </row>
    <row r="60" spans="1:3" x14ac:dyDescent="0.25">
      <c r="A60" s="3">
        <v>34</v>
      </c>
      <c r="B60" s="3">
        <v>69.185763979567312</v>
      </c>
      <c r="C60" s="3">
        <v>9.8142360204326877</v>
      </c>
    </row>
    <row r="61" spans="1:3" x14ac:dyDescent="0.25">
      <c r="A61" s="3">
        <v>35</v>
      </c>
      <c r="B61" s="3">
        <v>68.577714172298869</v>
      </c>
      <c r="C61" s="3">
        <v>11.422285827701131</v>
      </c>
    </row>
    <row r="62" spans="1:3" x14ac:dyDescent="0.25">
      <c r="A62" s="3">
        <v>36</v>
      </c>
      <c r="B62" s="3">
        <v>75.153871867459173</v>
      </c>
      <c r="C62" s="3">
        <v>15.846128132540827</v>
      </c>
    </row>
    <row r="63" spans="1:3" x14ac:dyDescent="0.25">
      <c r="A63" s="3">
        <v>37</v>
      </c>
      <c r="B63" s="3">
        <v>68.577714172298869</v>
      </c>
      <c r="C63" s="3">
        <v>23.422285827701131</v>
      </c>
    </row>
    <row r="64" spans="1:3" x14ac:dyDescent="0.25">
      <c r="A64" s="3">
        <v>38</v>
      </c>
      <c r="B64" s="3">
        <v>60.021261408072085</v>
      </c>
      <c r="C64" s="3">
        <v>-14.021261408072085</v>
      </c>
    </row>
    <row r="65" spans="1:3" x14ac:dyDescent="0.25">
      <c r="A65" s="3">
        <v>39</v>
      </c>
      <c r="B65" s="3">
        <v>69.185763979567312</v>
      </c>
      <c r="C65" s="3">
        <v>2.8142360204326877</v>
      </c>
    </row>
    <row r="66" spans="1:3" ht="15.75" thickBot="1" x14ac:dyDescent="0.3">
      <c r="A66" s="4">
        <v>40</v>
      </c>
      <c r="B66" s="4">
        <v>73.265844206039958</v>
      </c>
      <c r="C66" s="4">
        <v>11.734155793960042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activeCell="AC45" sqref="AC45"/>
    </sheetView>
  </sheetViews>
  <sheetFormatPr defaultRowHeight="15" x14ac:dyDescent="0.25"/>
  <cols>
    <col min="1" max="1" width="18" bestFit="1" customWidth="1"/>
    <col min="2" max="2" width="15.140625" bestFit="1" customWidth="1"/>
    <col min="3" max="3" width="14.5703125" bestFit="1" customWidth="1"/>
    <col min="4" max="4" width="12.7109375" bestFit="1" customWidth="1"/>
    <col min="5" max="5" width="12" bestFit="1" customWidth="1"/>
    <col min="6" max="6" width="13.42578125" bestFit="1" customWidth="1"/>
    <col min="7" max="8" width="12.7109375" bestFit="1" customWidth="1"/>
    <col min="9" max="9" width="12.5703125" bestFit="1" customWidth="1"/>
  </cols>
  <sheetData>
    <row r="1" spans="1:9" x14ac:dyDescent="0.25">
      <c r="A1" t="s">
        <v>5</v>
      </c>
    </row>
    <row r="2" spans="1:9" ht="15.75" thickBot="1" x14ac:dyDescent="0.3"/>
    <row r="3" spans="1:9" x14ac:dyDescent="0.25">
      <c r="A3" s="6" t="s">
        <v>6</v>
      </c>
      <c r="B3" s="6"/>
    </row>
    <row r="4" spans="1:9" x14ac:dyDescent="0.25">
      <c r="A4" s="3" t="s">
        <v>7</v>
      </c>
      <c r="B4" s="3">
        <v>0.59973876017735173</v>
      </c>
    </row>
    <row r="5" spans="1:9" x14ac:dyDescent="0.25">
      <c r="A5" s="3" t="s">
        <v>8</v>
      </c>
      <c r="B5" s="3">
        <v>0.35968658045906704</v>
      </c>
    </row>
    <row r="6" spans="1:9" x14ac:dyDescent="0.25">
      <c r="A6" s="3" t="s">
        <v>9</v>
      </c>
      <c r="B6" s="3">
        <v>0.30632712883065594</v>
      </c>
    </row>
    <row r="7" spans="1:9" x14ac:dyDescent="0.25">
      <c r="A7" s="3" t="s">
        <v>10</v>
      </c>
      <c r="B7" s="3">
        <v>10.968469914992427</v>
      </c>
    </row>
    <row r="8" spans="1:9" ht="15.75" thickBot="1" x14ac:dyDescent="0.3">
      <c r="A8" s="4" t="s">
        <v>11</v>
      </c>
      <c r="B8" s="4">
        <v>40</v>
      </c>
    </row>
    <row r="10" spans="1:9" ht="15.75" thickBot="1" x14ac:dyDescent="0.3">
      <c r="A10" t="s">
        <v>12</v>
      </c>
    </row>
    <row r="11" spans="1:9" x14ac:dyDescent="0.25">
      <c r="A11" s="5"/>
      <c r="B11" s="5" t="s">
        <v>17</v>
      </c>
      <c r="C11" s="5" t="s">
        <v>18</v>
      </c>
      <c r="D11" s="5" t="s">
        <v>19</v>
      </c>
      <c r="E11" s="5" t="s">
        <v>20</v>
      </c>
      <c r="F11" s="5" t="s">
        <v>21</v>
      </c>
    </row>
    <row r="12" spans="1:9" x14ac:dyDescent="0.25">
      <c r="A12" s="3" t="s">
        <v>13</v>
      </c>
      <c r="B12" s="3">
        <v>3</v>
      </c>
      <c r="C12" s="3">
        <v>2432.9110380606189</v>
      </c>
      <c r="D12" s="3">
        <v>810.97034602020631</v>
      </c>
      <c r="E12" s="3">
        <v>6.7408222813810372</v>
      </c>
      <c r="F12" s="3">
        <v>1.0025683225228098E-3</v>
      </c>
    </row>
    <row r="13" spans="1:9" x14ac:dyDescent="0.25">
      <c r="A13" s="3" t="s">
        <v>14</v>
      </c>
      <c r="B13" s="3">
        <v>36</v>
      </c>
      <c r="C13" s="3">
        <v>4331.0639619393833</v>
      </c>
      <c r="D13" s="3">
        <v>120.30733227609397</v>
      </c>
      <c r="E13" s="3"/>
      <c r="F13" s="3"/>
    </row>
    <row r="14" spans="1:9" ht="15.75" thickBot="1" x14ac:dyDescent="0.3">
      <c r="A14" s="4" t="s">
        <v>15</v>
      </c>
      <c r="B14" s="4">
        <v>39</v>
      </c>
      <c r="C14" s="4">
        <v>6763.9750000000022</v>
      </c>
      <c r="D14" s="4"/>
      <c r="E14" s="4"/>
      <c r="F14" s="4"/>
    </row>
    <row r="15" spans="1:9" ht="15.75" thickBot="1" x14ac:dyDescent="0.3"/>
    <row r="16" spans="1:9" x14ac:dyDescent="0.25">
      <c r="A16" s="5"/>
      <c r="B16" s="5" t="s">
        <v>22</v>
      </c>
      <c r="C16" s="5" t="s">
        <v>10</v>
      </c>
      <c r="D16" s="5" t="s">
        <v>23</v>
      </c>
      <c r="E16" s="5" t="s">
        <v>24</v>
      </c>
      <c r="F16" s="5" t="s">
        <v>25</v>
      </c>
      <c r="G16" s="5" t="s">
        <v>26</v>
      </c>
      <c r="H16" s="5" t="s">
        <v>27</v>
      </c>
      <c r="I16" s="5" t="s">
        <v>28</v>
      </c>
    </row>
    <row r="17" spans="1:9" x14ac:dyDescent="0.25">
      <c r="A17" s="3" t="s">
        <v>16</v>
      </c>
      <c r="B17" s="3">
        <v>79.732387932995195</v>
      </c>
      <c r="C17" s="3">
        <v>5.9084050306253086</v>
      </c>
      <c r="D17" s="3">
        <v>13.494739700429241</v>
      </c>
      <c r="E17" s="3">
        <v>1.1886898814888908E-15</v>
      </c>
      <c r="F17" s="3">
        <v>67.749587135021287</v>
      </c>
      <c r="G17" s="3">
        <v>91.715188730969103</v>
      </c>
      <c r="H17" s="3">
        <v>63.664571261736157</v>
      </c>
      <c r="I17" s="3">
        <v>95.800204604254233</v>
      </c>
    </row>
    <row r="18" spans="1:9" x14ac:dyDescent="0.25">
      <c r="A18" s="3" t="s">
        <v>1</v>
      </c>
      <c r="B18" s="3">
        <v>12.64530920506439</v>
      </c>
      <c r="C18" s="3">
        <v>3.7629885973597679</v>
      </c>
      <c r="D18" s="3">
        <v>3.3604431365900869</v>
      </c>
      <c r="E18" s="3">
        <v>1.8530582265373261E-3</v>
      </c>
      <c r="F18" s="3">
        <v>5.0136146050011989</v>
      </c>
      <c r="G18" s="3">
        <v>20.277003805127581</v>
      </c>
      <c r="H18" s="3">
        <v>2.4119195499858659</v>
      </c>
      <c r="I18" s="3">
        <v>22.878698860142912</v>
      </c>
    </row>
    <row r="19" spans="1:9" x14ac:dyDescent="0.25">
      <c r="A19" s="3" t="s">
        <v>3</v>
      </c>
      <c r="B19" s="3">
        <v>-2.8204279104942809</v>
      </c>
      <c r="C19" s="3">
        <v>1.1757293110420555</v>
      </c>
      <c r="D19" s="3">
        <v>-2.3988752206870814</v>
      </c>
      <c r="E19" s="3">
        <v>2.1748939321441285E-2</v>
      </c>
      <c r="F19" s="3">
        <v>-5.2049174729955539</v>
      </c>
      <c r="G19" s="3">
        <v>-0.43593834799300835</v>
      </c>
      <c r="H19" s="3">
        <v>-6.017805701442728</v>
      </c>
      <c r="I19" s="3">
        <v>0.37694988045416622</v>
      </c>
    </row>
    <row r="20" spans="1:9" ht="15.75" thickBot="1" x14ac:dyDescent="0.3">
      <c r="A20" s="4" t="s">
        <v>4</v>
      </c>
      <c r="B20" s="4">
        <v>-4.1940170404183457</v>
      </c>
      <c r="C20" s="4">
        <v>1.855960136582312</v>
      </c>
      <c r="D20" s="4">
        <v>-2.2597559924651649</v>
      </c>
      <c r="E20" s="4">
        <v>2.9984565624713404E-2</v>
      </c>
      <c r="F20" s="4">
        <v>-7.958078659479793</v>
      </c>
      <c r="G20" s="4">
        <v>-0.42995542135689835</v>
      </c>
      <c r="H20" s="4">
        <v>-9.2412721065818424</v>
      </c>
      <c r="I20" s="4">
        <v>0.85323802574515017</v>
      </c>
    </row>
    <row r="24" spans="1:9" x14ac:dyDescent="0.25">
      <c r="A24" t="s">
        <v>29</v>
      </c>
    </row>
    <row r="25" spans="1:9" ht="15.75" thickBot="1" x14ac:dyDescent="0.3"/>
    <row r="26" spans="1:9" x14ac:dyDescent="0.25">
      <c r="A26" s="5" t="s">
        <v>30</v>
      </c>
      <c r="B26" s="5" t="s">
        <v>31</v>
      </c>
      <c r="C26" s="5" t="s">
        <v>32</v>
      </c>
    </row>
    <row r="27" spans="1:9" x14ac:dyDescent="0.25">
      <c r="A27" s="3">
        <v>1</v>
      </c>
      <c r="B27" s="3">
        <v>67.077087161094013</v>
      </c>
      <c r="C27" s="3">
        <v>-5.0770871610940134</v>
      </c>
    </row>
    <row r="28" spans="1:9" x14ac:dyDescent="0.25">
      <c r="A28" s="3">
        <v>2</v>
      </c>
      <c r="B28" s="3">
        <v>58.689053080257324</v>
      </c>
      <c r="C28" s="3">
        <v>-13.689053080257324</v>
      </c>
    </row>
    <row r="29" spans="1:9" x14ac:dyDescent="0.25">
      <c r="A29" s="3">
        <v>3</v>
      </c>
      <c r="B29" s="3">
        <v>65.703498031169943</v>
      </c>
      <c r="C29" s="3">
        <v>-11.703498031169943</v>
      </c>
    </row>
    <row r="30" spans="1:9" x14ac:dyDescent="0.25">
      <c r="A30" s="3">
        <v>4</v>
      </c>
      <c r="B30" s="3">
        <v>68.523925941664231</v>
      </c>
      <c r="C30" s="3">
        <v>2.4760740583357688</v>
      </c>
    </row>
    <row r="31" spans="1:9" x14ac:dyDescent="0.25">
      <c r="A31" s="3">
        <v>5</v>
      </c>
      <c r="B31" s="3">
        <v>72.717942982082576</v>
      </c>
      <c r="C31" s="3">
        <v>18.282057017917424</v>
      </c>
    </row>
    <row r="32" spans="1:9" x14ac:dyDescent="0.25">
      <c r="A32" s="3">
        <v>6</v>
      </c>
      <c r="B32" s="3">
        <v>51.674608129344691</v>
      </c>
      <c r="C32" s="3">
        <v>10.325391870655309</v>
      </c>
    </row>
    <row r="33" spans="1:3" x14ac:dyDescent="0.25">
      <c r="A33" s="3">
        <v>7</v>
      </c>
      <c r="B33" s="3">
        <v>62.883070120675669</v>
      </c>
      <c r="C33" s="3">
        <v>-1.8830701206756686</v>
      </c>
    </row>
    <row r="34" spans="1:3" x14ac:dyDescent="0.25">
      <c r="A34" s="3">
        <v>8</v>
      </c>
      <c r="B34" s="3">
        <v>57.242214299687106</v>
      </c>
      <c r="C34" s="3">
        <v>11.757785700312894</v>
      </c>
    </row>
    <row r="35" spans="1:3" x14ac:dyDescent="0.25">
      <c r="A35" s="3">
        <v>9</v>
      </c>
      <c r="B35" s="3">
        <v>72.717942982082576</v>
      </c>
      <c r="C35" s="3">
        <v>7.282057017917424</v>
      </c>
    </row>
    <row r="36" spans="1:3" x14ac:dyDescent="0.25">
      <c r="A36" s="3">
        <v>10</v>
      </c>
      <c r="B36" s="3">
        <v>53.048197259268761</v>
      </c>
      <c r="C36" s="3">
        <v>-1.0481972592687612</v>
      </c>
    </row>
    <row r="37" spans="1:3" x14ac:dyDescent="0.25">
      <c r="A37" s="3">
        <v>11</v>
      </c>
      <c r="B37" s="3">
        <v>62.883070120675669</v>
      </c>
      <c r="C37" s="3">
        <v>-15.883070120675669</v>
      </c>
    </row>
    <row r="38" spans="1:3" x14ac:dyDescent="0.25">
      <c r="A38" s="3">
        <v>12</v>
      </c>
      <c r="B38" s="3">
        <v>61.509480990751598</v>
      </c>
      <c r="C38" s="3">
        <v>3.490519009248402</v>
      </c>
    </row>
    <row r="39" spans="1:3" x14ac:dyDescent="0.25">
      <c r="A39" s="3">
        <v>13</v>
      </c>
      <c r="B39" s="3">
        <v>64.329908901245886</v>
      </c>
      <c r="C39" s="3">
        <v>-4.3299089012458865</v>
      </c>
    </row>
    <row r="40" spans="1:3" x14ac:dyDescent="0.25">
      <c r="A40" s="3">
        <v>14</v>
      </c>
      <c r="B40" s="3">
        <v>81.169235146728624</v>
      </c>
      <c r="C40" s="3">
        <v>-0.16923514672862439</v>
      </c>
    </row>
    <row r="41" spans="1:3" x14ac:dyDescent="0.25">
      <c r="A41" s="3">
        <v>15</v>
      </c>
      <c r="B41" s="3">
        <v>78.348807236234336</v>
      </c>
      <c r="C41" s="3">
        <v>-5.348807236234336</v>
      </c>
    </row>
    <row r="42" spans="1:3" x14ac:dyDescent="0.25">
      <c r="A42" s="3">
        <v>16</v>
      </c>
      <c r="B42" s="3">
        <v>82.542824276652681</v>
      </c>
      <c r="C42" s="3">
        <v>6.4571757233473193</v>
      </c>
    </row>
    <row r="43" spans="1:3" x14ac:dyDescent="0.25">
      <c r="A43" s="3">
        <v>17</v>
      </c>
      <c r="B43" s="3">
        <v>61.49948942391481</v>
      </c>
      <c r="C43" s="3">
        <v>9.5005105760851905</v>
      </c>
    </row>
    <row r="44" spans="1:3" x14ac:dyDescent="0.25">
      <c r="A44" s="3">
        <v>18</v>
      </c>
      <c r="B44" s="3">
        <v>78.348807236234336</v>
      </c>
      <c r="C44" s="3">
        <v>-2.348807236234336</v>
      </c>
    </row>
    <row r="45" spans="1:3" x14ac:dyDescent="0.25">
      <c r="A45" s="3">
        <v>19</v>
      </c>
      <c r="B45" s="3">
        <v>81.169235146728624</v>
      </c>
      <c r="C45" s="3">
        <v>-13.169235146728624</v>
      </c>
    </row>
    <row r="46" spans="1:3" x14ac:dyDescent="0.25">
      <c r="A46" s="3">
        <v>20</v>
      </c>
      <c r="B46" s="3">
        <v>69.887523504751499</v>
      </c>
      <c r="C46" s="3">
        <v>-1.8875235047514991</v>
      </c>
    </row>
    <row r="47" spans="1:3" x14ac:dyDescent="0.25">
      <c r="A47" s="3">
        <v>21</v>
      </c>
      <c r="B47" s="3">
        <v>78.348807236234336</v>
      </c>
      <c r="C47" s="3">
        <v>7.651192763765664</v>
      </c>
    </row>
    <row r="48" spans="1:3" x14ac:dyDescent="0.25">
      <c r="A48" s="3">
        <v>22</v>
      </c>
      <c r="B48" s="3">
        <v>79.722396366158407</v>
      </c>
      <c r="C48" s="3">
        <v>-3.7223963661584065</v>
      </c>
    </row>
    <row r="49" spans="1:3" x14ac:dyDescent="0.25">
      <c r="A49" s="3">
        <v>23</v>
      </c>
      <c r="B49" s="3">
        <v>74.154790195815991</v>
      </c>
      <c r="C49" s="3">
        <v>-7.1547901958159912</v>
      </c>
    </row>
    <row r="50" spans="1:3" x14ac:dyDescent="0.25">
      <c r="A50" s="3">
        <v>24</v>
      </c>
      <c r="B50" s="3">
        <v>72.707951415245773</v>
      </c>
      <c r="C50" s="3">
        <v>-15.707951415245773</v>
      </c>
    </row>
    <row r="51" spans="1:3" x14ac:dyDescent="0.25">
      <c r="A51" s="3">
        <v>25</v>
      </c>
      <c r="B51" s="3">
        <v>75.528379325740062</v>
      </c>
      <c r="C51" s="3">
        <v>-20.528379325740062</v>
      </c>
    </row>
    <row r="52" spans="1:3" x14ac:dyDescent="0.25">
      <c r="A52" s="3">
        <v>26</v>
      </c>
      <c r="B52" s="3">
        <v>69.887523504751499</v>
      </c>
      <c r="C52" s="3">
        <v>-15.887523504751499</v>
      </c>
    </row>
    <row r="53" spans="1:3" x14ac:dyDescent="0.25">
      <c r="A53" s="3">
        <v>27</v>
      </c>
      <c r="B53" s="3">
        <v>71.334362285321717</v>
      </c>
      <c r="C53" s="3">
        <v>-2.334362285321717</v>
      </c>
    </row>
    <row r="54" spans="1:3" x14ac:dyDescent="0.25">
      <c r="A54" s="3">
        <v>28</v>
      </c>
      <c r="B54" s="3">
        <v>74.081540545169844</v>
      </c>
      <c r="C54" s="3">
        <v>7.9184594548301561</v>
      </c>
    </row>
    <row r="55" spans="1:3" x14ac:dyDescent="0.25">
      <c r="A55" s="3">
        <v>29</v>
      </c>
      <c r="B55" s="3">
        <v>85.363252187146969</v>
      </c>
      <c r="C55" s="3">
        <v>8.6367478128530308</v>
      </c>
    </row>
    <row r="56" spans="1:3" x14ac:dyDescent="0.25">
      <c r="A56" s="3">
        <v>30</v>
      </c>
      <c r="B56" s="3">
        <v>69.887523504751499</v>
      </c>
      <c r="C56" s="3">
        <v>4.1124764952485009</v>
      </c>
    </row>
    <row r="57" spans="1:3" x14ac:dyDescent="0.25">
      <c r="A57" s="3">
        <v>31</v>
      </c>
      <c r="B57" s="3">
        <v>68.513934374827429</v>
      </c>
      <c r="C57" s="3">
        <v>6.4860656251725715</v>
      </c>
    </row>
    <row r="58" spans="1:3" x14ac:dyDescent="0.25">
      <c r="A58" s="3">
        <v>32</v>
      </c>
      <c r="B58" s="3">
        <v>78.348807236234336</v>
      </c>
      <c r="C58" s="3">
        <v>-9.348807236234336</v>
      </c>
    </row>
    <row r="59" spans="1:3" x14ac:dyDescent="0.25">
      <c r="A59" s="3">
        <v>33</v>
      </c>
      <c r="B59" s="3">
        <v>64.319917334409084</v>
      </c>
      <c r="C59" s="3">
        <v>6.6800826655909162</v>
      </c>
    </row>
    <row r="60" spans="1:3" x14ac:dyDescent="0.25">
      <c r="A60" s="3">
        <v>34</v>
      </c>
      <c r="B60" s="3">
        <v>69.887523504751499</v>
      </c>
      <c r="C60" s="3">
        <v>9.1124764952485009</v>
      </c>
    </row>
    <row r="61" spans="1:3" x14ac:dyDescent="0.25">
      <c r="A61" s="3">
        <v>35</v>
      </c>
      <c r="B61" s="3">
        <v>72.781201065891935</v>
      </c>
      <c r="C61" s="3">
        <v>7.2187989341080652</v>
      </c>
    </row>
    <row r="62" spans="1:3" x14ac:dyDescent="0.25">
      <c r="A62" s="3">
        <v>36</v>
      </c>
      <c r="B62" s="3">
        <v>76.901968455664118</v>
      </c>
      <c r="C62" s="3">
        <v>14.098031544335882</v>
      </c>
    </row>
    <row r="63" spans="1:3" x14ac:dyDescent="0.25">
      <c r="A63" s="3">
        <v>37</v>
      </c>
      <c r="B63" s="3">
        <v>72.781201065891935</v>
      </c>
      <c r="C63" s="3">
        <v>19.218798934108065</v>
      </c>
    </row>
    <row r="64" spans="1:3" x14ac:dyDescent="0.25">
      <c r="A64" s="3">
        <v>38</v>
      </c>
      <c r="B64" s="3">
        <v>68.513934374827429</v>
      </c>
      <c r="C64" s="3">
        <v>-22.513934374827429</v>
      </c>
    </row>
    <row r="65" spans="1:3" x14ac:dyDescent="0.25">
      <c r="A65" s="3">
        <v>39</v>
      </c>
      <c r="B65" s="3">
        <v>69.887523504751499</v>
      </c>
      <c r="C65" s="3">
        <v>2.1124764952485009</v>
      </c>
    </row>
    <row r="66" spans="1:3" ht="15.75" thickBot="1" x14ac:dyDescent="0.3">
      <c r="A66" s="4">
        <v>40</v>
      </c>
      <c r="B66" s="4">
        <v>74.081540545169844</v>
      </c>
      <c r="C66" s="4">
        <v>10.918459454830156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workbookViewId="0">
      <selection activeCell="AC46" sqref="AC46"/>
    </sheetView>
  </sheetViews>
  <sheetFormatPr defaultRowHeight="15" x14ac:dyDescent="0.25"/>
  <cols>
    <col min="1" max="1" width="18" bestFit="1" customWidth="1"/>
    <col min="2" max="2" width="15.140625" bestFit="1" customWidth="1"/>
    <col min="3" max="3" width="14.5703125" bestFit="1" customWidth="1"/>
    <col min="4" max="4" width="12.7109375" bestFit="1" customWidth="1"/>
    <col min="5" max="5" width="12" bestFit="1" customWidth="1"/>
    <col min="6" max="6" width="13.42578125" bestFit="1" customWidth="1"/>
    <col min="7" max="8" width="12.7109375" bestFit="1" customWidth="1"/>
    <col min="9" max="9" width="12.5703125" bestFit="1" customWidth="1"/>
  </cols>
  <sheetData>
    <row r="1" spans="1:9" x14ac:dyDescent="0.25">
      <c r="A1" t="s">
        <v>5</v>
      </c>
    </row>
    <row r="2" spans="1:9" ht="15.75" thickBot="1" x14ac:dyDescent="0.3"/>
    <row r="3" spans="1:9" x14ac:dyDescent="0.25">
      <c r="A3" s="6" t="s">
        <v>6</v>
      </c>
      <c r="B3" s="6"/>
    </row>
    <row r="4" spans="1:9" x14ac:dyDescent="0.25">
      <c r="A4" s="3" t="s">
        <v>7</v>
      </c>
      <c r="B4" s="3">
        <v>0.39853647589813451</v>
      </c>
    </row>
    <row r="5" spans="1:9" x14ac:dyDescent="0.25">
      <c r="A5" s="3" t="s">
        <v>8</v>
      </c>
      <c r="B5" s="3">
        <v>0.15883132262130437</v>
      </c>
    </row>
    <row r="6" spans="1:9" x14ac:dyDescent="0.25">
      <c r="A6" s="3" t="s">
        <v>9</v>
      </c>
      <c r="B6" s="3">
        <v>0.11336274546569919</v>
      </c>
    </row>
    <row r="7" spans="1:9" x14ac:dyDescent="0.25">
      <c r="A7" s="3" t="s">
        <v>10</v>
      </c>
      <c r="B7" s="3">
        <v>12.400570937785174</v>
      </c>
    </row>
    <row r="8" spans="1:9" ht="15.75" thickBot="1" x14ac:dyDescent="0.3">
      <c r="A8" s="4" t="s">
        <v>11</v>
      </c>
      <c r="B8" s="4">
        <v>40</v>
      </c>
    </row>
    <row r="10" spans="1:9" ht="15.75" thickBot="1" x14ac:dyDescent="0.3">
      <c r="A10" t="s">
        <v>12</v>
      </c>
    </row>
    <row r="11" spans="1:9" x14ac:dyDescent="0.25">
      <c r="A11" s="5"/>
      <c r="B11" s="5" t="s">
        <v>17</v>
      </c>
      <c r="C11" s="5" t="s">
        <v>18</v>
      </c>
      <c r="D11" s="5" t="s">
        <v>19</v>
      </c>
      <c r="E11" s="5" t="s">
        <v>20</v>
      </c>
      <c r="F11" s="5" t="s">
        <v>21</v>
      </c>
    </row>
    <row r="12" spans="1:9" x14ac:dyDescent="0.25">
      <c r="A12" s="3" t="s">
        <v>13</v>
      </c>
      <c r="B12" s="3">
        <v>2</v>
      </c>
      <c r="C12" s="3">
        <v>1074.3310954274375</v>
      </c>
      <c r="D12" s="3">
        <v>537.16554771371875</v>
      </c>
      <c r="E12" s="3">
        <v>3.4932107525103042</v>
      </c>
      <c r="F12" s="3">
        <v>4.0769671379776336E-2</v>
      </c>
    </row>
    <row r="13" spans="1:9" x14ac:dyDescent="0.25">
      <c r="A13" s="3" t="s">
        <v>14</v>
      </c>
      <c r="B13" s="3">
        <v>37</v>
      </c>
      <c r="C13" s="3">
        <v>5689.6439045725647</v>
      </c>
      <c r="D13" s="3">
        <v>153.77415958304229</v>
      </c>
      <c r="E13" s="3"/>
      <c r="F13" s="3"/>
    </row>
    <row r="14" spans="1:9" ht="15.75" thickBot="1" x14ac:dyDescent="0.3">
      <c r="A14" s="4" t="s">
        <v>15</v>
      </c>
      <c r="B14" s="4">
        <v>39</v>
      </c>
      <c r="C14" s="4">
        <v>6763.9750000000022</v>
      </c>
      <c r="D14" s="4"/>
      <c r="E14" s="4"/>
      <c r="F14" s="4"/>
    </row>
    <row r="15" spans="1:9" ht="15.75" thickBot="1" x14ac:dyDescent="0.3"/>
    <row r="16" spans="1:9" x14ac:dyDescent="0.25">
      <c r="A16" s="5"/>
      <c r="B16" s="5" t="s">
        <v>22</v>
      </c>
      <c r="C16" s="5" t="s">
        <v>10</v>
      </c>
      <c r="D16" s="5" t="s">
        <v>23</v>
      </c>
      <c r="E16" s="5" t="s">
        <v>24</v>
      </c>
      <c r="F16" s="5" t="s">
        <v>25</v>
      </c>
      <c r="G16" s="5" t="s">
        <v>26</v>
      </c>
      <c r="H16" s="5" t="s">
        <v>27</v>
      </c>
      <c r="I16" s="5" t="s">
        <v>28</v>
      </c>
    </row>
    <row r="17" spans="1:9" x14ac:dyDescent="0.25">
      <c r="A17" s="3" t="s">
        <v>16</v>
      </c>
      <c r="B17" s="3">
        <v>86.305836978131197</v>
      </c>
      <c r="C17" s="3">
        <v>6.3031240767405938</v>
      </c>
      <c r="D17" s="3">
        <v>13.69254927038669</v>
      </c>
      <c r="E17" s="3">
        <v>4.6406336322928502E-16</v>
      </c>
      <c r="F17" s="3">
        <v>73.534494480302087</v>
      </c>
      <c r="G17" s="3">
        <v>99.077179475960307</v>
      </c>
      <c r="H17" s="3">
        <v>69.190278887138064</v>
      </c>
      <c r="I17" s="3">
        <v>103.42139506912433</v>
      </c>
    </row>
    <row r="18" spans="1:9" x14ac:dyDescent="0.25">
      <c r="A18" s="3" t="s">
        <v>3</v>
      </c>
      <c r="B18" s="3">
        <v>-2.1164135188866799</v>
      </c>
      <c r="C18" s="3">
        <v>1.3079662608858513</v>
      </c>
      <c r="D18" s="3">
        <v>-1.618094886830864</v>
      </c>
      <c r="E18" s="3">
        <v>0.1141367466320585</v>
      </c>
      <c r="F18" s="3">
        <v>-4.7666048985899598</v>
      </c>
      <c r="G18" s="3">
        <v>0.53377786081659995</v>
      </c>
      <c r="H18" s="3">
        <v>-5.6680765111892484</v>
      </c>
      <c r="I18" s="3">
        <v>1.4352494734158885</v>
      </c>
    </row>
    <row r="19" spans="1:9" ht="15.75" thickBot="1" x14ac:dyDescent="0.3">
      <c r="A19" s="4" t="s">
        <v>4</v>
      </c>
      <c r="B19" s="4">
        <v>-4.2613916500994042</v>
      </c>
      <c r="C19" s="4">
        <v>2.0981616008714363</v>
      </c>
      <c r="D19" s="4">
        <v>-2.0310121242946715</v>
      </c>
      <c r="E19" s="4">
        <v>4.9485002372528522E-2</v>
      </c>
      <c r="F19" s="4">
        <v>-8.5126708720022037</v>
      </c>
      <c r="G19" s="4">
        <v>-1.0112428196605627E-2</v>
      </c>
      <c r="H19" s="4">
        <v>-9.958757960326988</v>
      </c>
      <c r="I19" s="4">
        <v>1.4359746601281804</v>
      </c>
    </row>
    <row r="23" spans="1:9" x14ac:dyDescent="0.25">
      <c r="A23" t="s">
        <v>29</v>
      </c>
    </row>
    <row r="24" spans="1:9" ht="15.75" thickBot="1" x14ac:dyDescent="0.3"/>
    <row r="25" spans="1:9" x14ac:dyDescent="0.25">
      <c r="A25" s="5" t="s">
        <v>30</v>
      </c>
      <c r="B25" s="5" t="s">
        <v>31</v>
      </c>
      <c r="C25" s="5" t="s">
        <v>32</v>
      </c>
    </row>
    <row r="26" spans="1:9" x14ac:dyDescent="0.25">
      <c r="A26" s="3">
        <v>1</v>
      </c>
      <c r="B26" s="3">
        <v>75.695204771371763</v>
      </c>
      <c r="C26" s="3">
        <v>-13.695204771371763</v>
      </c>
    </row>
    <row r="27" spans="1:9" x14ac:dyDescent="0.25">
      <c r="A27" s="3">
        <v>2</v>
      </c>
      <c r="B27" s="3">
        <v>67.172421471172953</v>
      </c>
      <c r="C27" s="3">
        <v>-22.172421471172953</v>
      </c>
    </row>
    <row r="28" spans="1:9" x14ac:dyDescent="0.25">
      <c r="A28" s="3">
        <v>3</v>
      </c>
      <c r="B28" s="3">
        <v>73.550226640159025</v>
      </c>
      <c r="C28" s="3">
        <v>-19.550226640159025</v>
      </c>
    </row>
    <row r="29" spans="1:9" x14ac:dyDescent="0.25">
      <c r="A29" s="3">
        <v>4</v>
      </c>
      <c r="B29" s="3">
        <v>75.666640159045713</v>
      </c>
      <c r="C29" s="3">
        <v>-4.6666401590457127</v>
      </c>
    </row>
    <row r="30" spans="1:9" x14ac:dyDescent="0.25">
      <c r="A30" s="3">
        <v>5</v>
      </c>
      <c r="B30" s="3">
        <v>79.928031809145125</v>
      </c>
      <c r="C30" s="3">
        <v>11.071968190854875</v>
      </c>
    </row>
    <row r="31" spans="1:9" x14ac:dyDescent="0.25">
      <c r="A31" s="3">
        <v>6</v>
      </c>
      <c r="B31" s="3">
        <v>60.794616302186853</v>
      </c>
      <c r="C31" s="3">
        <v>1.2053836978131471</v>
      </c>
    </row>
    <row r="32" spans="1:9" x14ac:dyDescent="0.25">
      <c r="A32" s="3">
        <v>7</v>
      </c>
      <c r="B32" s="3">
        <v>71.433813121272351</v>
      </c>
      <c r="C32" s="3">
        <v>-10.433813121272351</v>
      </c>
    </row>
    <row r="33" spans="1:3" x14ac:dyDescent="0.25">
      <c r="A33" s="3">
        <v>8</v>
      </c>
      <c r="B33" s="3">
        <v>67.200986083498989</v>
      </c>
      <c r="C33" s="3">
        <v>1.7990139165010106</v>
      </c>
    </row>
    <row r="34" spans="1:3" x14ac:dyDescent="0.25">
      <c r="A34" s="3">
        <v>9</v>
      </c>
      <c r="B34" s="3">
        <v>79.928031809145125</v>
      </c>
      <c r="C34" s="3">
        <v>7.1968190854875047E-2</v>
      </c>
    </row>
    <row r="35" spans="1:3" x14ac:dyDescent="0.25">
      <c r="A35" s="3">
        <v>10</v>
      </c>
      <c r="B35" s="3">
        <v>62.939594433399591</v>
      </c>
      <c r="C35" s="3">
        <v>-10.939594433399591</v>
      </c>
    </row>
    <row r="36" spans="1:3" x14ac:dyDescent="0.25">
      <c r="A36" s="3">
        <v>11</v>
      </c>
      <c r="B36" s="3">
        <v>71.433813121272351</v>
      </c>
      <c r="C36" s="3">
        <v>-24.433813121272351</v>
      </c>
    </row>
    <row r="37" spans="1:3" x14ac:dyDescent="0.25">
      <c r="A37" s="3">
        <v>12</v>
      </c>
      <c r="B37" s="3">
        <v>69.288834990059627</v>
      </c>
      <c r="C37" s="3">
        <v>-4.2888349900596268</v>
      </c>
    </row>
    <row r="38" spans="1:3" x14ac:dyDescent="0.25">
      <c r="A38" s="3">
        <v>13</v>
      </c>
      <c r="B38" s="3">
        <v>71.405248508946315</v>
      </c>
      <c r="C38" s="3">
        <v>-11.405248508946315</v>
      </c>
    </row>
    <row r="39" spans="1:3" x14ac:dyDescent="0.25">
      <c r="A39" s="3">
        <v>14</v>
      </c>
      <c r="B39" s="3">
        <v>75.666640159045713</v>
      </c>
      <c r="C39" s="3">
        <v>5.3333598409542873</v>
      </c>
    </row>
    <row r="40" spans="1:3" x14ac:dyDescent="0.25">
      <c r="A40" s="3">
        <v>15</v>
      </c>
      <c r="B40" s="3">
        <v>73.550226640159025</v>
      </c>
      <c r="C40" s="3">
        <v>-0.55022664015902478</v>
      </c>
    </row>
    <row r="41" spans="1:3" x14ac:dyDescent="0.25">
      <c r="A41" s="3">
        <v>16</v>
      </c>
      <c r="B41" s="3">
        <v>77.811618290258437</v>
      </c>
      <c r="C41" s="3">
        <v>11.188381709741563</v>
      </c>
    </row>
    <row r="42" spans="1:3" x14ac:dyDescent="0.25">
      <c r="A42" s="3">
        <v>17</v>
      </c>
      <c r="B42" s="3">
        <v>58.678202783300179</v>
      </c>
      <c r="C42" s="3">
        <v>12.321797216699821</v>
      </c>
    </row>
    <row r="43" spans="1:3" x14ac:dyDescent="0.25">
      <c r="A43" s="3">
        <v>18</v>
      </c>
      <c r="B43" s="3">
        <v>73.550226640159025</v>
      </c>
      <c r="C43" s="3">
        <v>2.4497733598409752</v>
      </c>
    </row>
    <row r="44" spans="1:3" x14ac:dyDescent="0.25">
      <c r="A44" s="3">
        <v>19</v>
      </c>
      <c r="B44" s="3">
        <v>75.666640159045713</v>
      </c>
      <c r="C44" s="3">
        <v>-7.6666401590457127</v>
      </c>
    </row>
    <row r="45" spans="1:3" x14ac:dyDescent="0.25">
      <c r="A45" s="3">
        <v>20</v>
      </c>
      <c r="B45" s="3">
        <v>67.200986083498989</v>
      </c>
      <c r="C45" s="3">
        <v>0.79901391650101061</v>
      </c>
    </row>
    <row r="46" spans="1:3" x14ac:dyDescent="0.25">
      <c r="A46" s="3">
        <v>21</v>
      </c>
      <c r="B46" s="3">
        <v>73.550226640159025</v>
      </c>
      <c r="C46" s="3">
        <v>12.449773359840975</v>
      </c>
    </row>
    <row r="47" spans="1:3" x14ac:dyDescent="0.25">
      <c r="A47" s="3">
        <v>22</v>
      </c>
      <c r="B47" s="3">
        <v>75.695204771371763</v>
      </c>
      <c r="C47" s="3">
        <v>0.30479522862823671</v>
      </c>
    </row>
    <row r="48" spans="1:3" x14ac:dyDescent="0.25">
      <c r="A48" s="3">
        <v>23</v>
      </c>
      <c r="B48" s="3">
        <v>69.288834990059627</v>
      </c>
      <c r="C48" s="3">
        <v>-2.2888349900596268</v>
      </c>
    </row>
    <row r="49" spans="1:3" x14ac:dyDescent="0.25">
      <c r="A49" s="3">
        <v>24</v>
      </c>
      <c r="B49" s="3">
        <v>69.317399602385663</v>
      </c>
      <c r="C49" s="3">
        <v>-12.317399602385663</v>
      </c>
    </row>
    <row r="50" spans="1:3" x14ac:dyDescent="0.25">
      <c r="A50" s="3">
        <v>25</v>
      </c>
      <c r="B50" s="3">
        <v>71.433813121272351</v>
      </c>
      <c r="C50" s="3">
        <v>-16.433813121272351</v>
      </c>
    </row>
    <row r="51" spans="1:3" x14ac:dyDescent="0.25">
      <c r="A51" s="3">
        <v>26</v>
      </c>
      <c r="B51" s="3">
        <v>67.200986083498989</v>
      </c>
      <c r="C51" s="3">
        <v>-13.200986083498989</v>
      </c>
    </row>
    <row r="52" spans="1:3" x14ac:dyDescent="0.25">
      <c r="A52" s="3">
        <v>27</v>
      </c>
      <c r="B52" s="3">
        <v>67.172421471172953</v>
      </c>
      <c r="C52" s="3">
        <v>1.827578528827047</v>
      </c>
    </row>
    <row r="53" spans="1:3" x14ac:dyDescent="0.25">
      <c r="A53" s="3">
        <v>28</v>
      </c>
      <c r="B53" s="3">
        <v>71.462377733598402</v>
      </c>
      <c r="C53" s="3">
        <v>10.537622266401598</v>
      </c>
    </row>
    <row r="54" spans="1:3" x14ac:dyDescent="0.25">
      <c r="A54" s="3">
        <v>29</v>
      </c>
      <c r="B54" s="3">
        <v>79.928031809145125</v>
      </c>
      <c r="C54" s="3">
        <v>14.071968190854875</v>
      </c>
    </row>
    <row r="55" spans="1:3" x14ac:dyDescent="0.25">
      <c r="A55" s="3">
        <v>30</v>
      </c>
      <c r="B55" s="3">
        <v>67.200986083498989</v>
      </c>
      <c r="C55" s="3">
        <v>6.7990139165010106</v>
      </c>
    </row>
    <row r="56" spans="1:3" x14ac:dyDescent="0.25">
      <c r="A56" s="3">
        <v>31</v>
      </c>
      <c r="B56" s="3">
        <v>65.056007952286265</v>
      </c>
      <c r="C56" s="3">
        <v>9.9439920477137349</v>
      </c>
    </row>
    <row r="57" spans="1:3" x14ac:dyDescent="0.25">
      <c r="A57" s="3">
        <v>32</v>
      </c>
      <c r="B57" s="3">
        <v>73.550226640159025</v>
      </c>
      <c r="C57" s="3">
        <v>-4.5502266401590248</v>
      </c>
    </row>
    <row r="58" spans="1:3" x14ac:dyDescent="0.25">
      <c r="A58" s="3">
        <v>33</v>
      </c>
      <c r="B58" s="3">
        <v>60.794616302186853</v>
      </c>
      <c r="C58" s="3">
        <v>10.205383697813147</v>
      </c>
    </row>
    <row r="59" spans="1:3" x14ac:dyDescent="0.25">
      <c r="A59" s="3">
        <v>34</v>
      </c>
      <c r="B59" s="3">
        <v>67.200986083498989</v>
      </c>
      <c r="C59" s="3">
        <v>11.799013916501011</v>
      </c>
    </row>
    <row r="60" spans="1:3" x14ac:dyDescent="0.25">
      <c r="A60" s="3">
        <v>35</v>
      </c>
      <c r="B60" s="3">
        <v>67.143856858846902</v>
      </c>
      <c r="C60" s="3">
        <v>12.856143141153098</v>
      </c>
    </row>
    <row r="61" spans="1:3" x14ac:dyDescent="0.25">
      <c r="A61" s="3">
        <v>36</v>
      </c>
      <c r="B61" s="3">
        <v>73.578791252485075</v>
      </c>
      <c r="C61" s="3">
        <v>17.421208747514925</v>
      </c>
    </row>
    <row r="62" spans="1:3" x14ac:dyDescent="0.25">
      <c r="A62" s="3">
        <v>37</v>
      </c>
      <c r="B62" s="3">
        <v>67.143856858846902</v>
      </c>
      <c r="C62" s="3">
        <v>24.856143141153098</v>
      </c>
    </row>
    <row r="63" spans="1:3" x14ac:dyDescent="0.25">
      <c r="A63" s="3">
        <v>38</v>
      </c>
      <c r="B63" s="3">
        <v>65.056007952286265</v>
      </c>
      <c r="C63" s="3">
        <v>-19.056007952286265</v>
      </c>
    </row>
    <row r="64" spans="1:3" x14ac:dyDescent="0.25">
      <c r="A64" s="3">
        <v>39</v>
      </c>
      <c r="B64" s="3">
        <v>67.200986083498989</v>
      </c>
      <c r="C64" s="3">
        <v>4.7990139165010106</v>
      </c>
    </row>
    <row r="65" spans="1:3" ht="15.75" thickBot="1" x14ac:dyDescent="0.3">
      <c r="A65" s="4">
        <v>40</v>
      </c>
      <c r="B65" s="4">
        <v>71.462377733598402</v>
      </c>
      <c r="C65" s="4">
        <v>13.537622266401598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</vt:lpstr>
      <vt:lpstr>Regression-all Indeoendent Vars</vt:lpstr>
      <vt:lpstr>Regression-no Industry</vt:lpstr>
      <vt:lpstr>Regression-no Public</vt:lpstr>
      <vt:lpstr>Regression-no Industry, Public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jcochran</dc:creator>
  <cp:lastModifiedBy>Cochran, James</cp:lastModifiedBy>
  <dcterms:created xsi:type="dcterms:W3CDTF">2012-12-09T22:24:17Z</dcterms:created>
  <dcterms:modified xsi:type="dcterms:W3CDTF">2014-08-25T20:04:59Z</dcterms:modified>
</cp:coreProperties>
</file>